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05" activeTab="0"/>
  </bookViews>
  <sheets>
    <sheet name="Ind.prod. u. BIP Jahr" sheetId="1" r:id="rId1"/>
    <sheet name="Ind.prod. u. BIP Quartale" sheetId="2" r:id="rId2"/>
    <sheet name="Ind.prod. u. BIP Monate" sheetId="3" r:id="rId3"/>
  </sheets>
  <definedNames/>
  <calcPr fullCalcOnLoad="1"/>
</workbook>
</file>

<file path=xl/sharedStrings.xml><?xml version="1.0" encoding="utf-8"?>
<sst xmlns="http://schemas.openxmlformats.org/spreadsheetml/2006/main" count="2151" uniqueCount="139">
  <si>
    <t>Industrieproduktion und Bruttoinlandsprodukt in den OECD-Mitgliedsländern und Partnerstaaten</t>
  </si>
  <si>
    <t>Australien</t>
  </si>
  <si>
    <t>Industrieproduktion Index 2015=100</t>
  </si>
  <si>
    <t>Ind.prod. Veränderung in % zum Vorjahr</t>
  </si>
  <si>
    <t>Industrieproduktion Index 2018=100</t>
  </si>
  <si>
    <t>BIP Index 2015=100</t>
  </si>
  <si>
    <t>BIP Veränderung in % zum Vorjahr</t>
  </si>
  <si>
    <t>BIP Index 2018=100</t>
  </si>
  <si>
    <t>Belgien</t>
  </si>
  <si>
    <t>Chile</t>
  </si>
  <si>
    <t>Costa Rica</t>
  </si>
  <si>
    <t>Dänemark</t>
  </si>
  <si>
    <t>Deutschland</t>
  </si>
  <si>
    <t>Estland</t>
  </si>
  <si>
    <t>Finnland</t>
  </si>
  <si>
    <t>Frankreich</t>
  </si>
  <si>
    <t>Griechenland</t>
  </si>
  <si>
    <t>Großbritannien</t>
  </si>
  <si>
    <t>Irland</t>
  </si>
  <si>
    <t>Island</t>
  </si>
  <si>
    <t>..</t>
  </si>
  <si>
    <t>Israel</t>
  </si>
  <si>
    <t>Italien</t>
  </si>
  <si>
    <t>Japan</t>
  </si>
  <si>
    <t>Kanada</t>
  </si>
  <si>
    <t>Kolumbien</t>
  </si>
  <si>
    <t>Lettland</t>
  </si>
  <si>
    <t>Litauen</t>
  </si>
  <si>
    <t>Luxemburg</t>
  </si>
  <si>
    <t>Mexiko</t>
  </si>
  <si>
    <t>Neuseeland</t>
  </si>
  <si>
    <t>Niederlande</t>
  </si>
  <si>
    <t>Norwegen</t>
  </si>
  <si>
    <t>Österreich</t>
  </si>
  <si>
    <t>Polen</t>
  </si>
  <si>
    <t>Portugal</t>
  </si>
  <si>
    <t>Schweden</t>
  </si>
  <si>
    <t>Schweiz</t>
  </si>
  <si>
    <t>Slowakei</t>
  </si>
  <si>
    <t>Slowenien</t>
  </si>
  <si>
    <t>Spanien</t>
  </si>
  <si>
    <t>Südkorea</t>
  </si>
  <si>
    <t xml:space="preserve">Tschechien </t>
  </si>
  <si>
    <t>Türkei</t>
  </si>
  <si>
    <t>Ungarn</t>
  </si>
  <si>
    <t>USA</t>
  </si>
  <si>
    <t>Euro-Zone</t>
  </si>
  <si>
    <t>EU27 (bis 2019 EU 28)</t>
  </si>
  <si>
    <t>OECD gesamt</t>
  </si>
  <si>
    <t>Nicht-OECD-Länder</t>
  </si>
  <si>
    <t>Argentinien</t>
  </si>
  <si>
    <t>Brasilien</t>
  </si>
  <si>
    <t>Indien</t>
  </si>
  <si>
    <t>Indonesien</t>
  </si>
  <si>
    <t>Russland</t>
  </si>
  <si>
    <t>Saudi-Arabien</t>
  </si>
  <si>
    <t>Südafrika</t>
  </si>
  <si>
    <t>G20</t>
  </si>
  <si>
    <t>Quellen:</t>
  </si>
  <si>
    <t>OECD, Main Economic Indicators; BIP und Industrieproduktion Stand 26.1.2022/9.2.2022</t>
  </si>
  <si>
    <t>Anmerkungen:</t>
  </si>
  <si>
    <t>Die OECD wurde 2010 um die vier Mitglieder Chile, Slowenien, Israel und Estland auf 34 Staaten erweitert.
2016 wurde die OECD um Lettland auf 35 Mitglieder erweitert, 2018 um Litauen auf 36 Mitglieder, 2020 um Kolumbien auf 37 und 2021 mit Costa Rica auf 38 Mitglieder</t>
  </si>
  <si>
    <t>Für Australien, Costa Rica, Mexiko, Indonesien und Südafrika werden für die Industrieproduktion die Werte der OECD unter „production in total manufacturing“ verwendet, da keine Werte (mehr) unter „production of total industry“  veröffentlicht werden.</t>
  </si>
  <si>
    <t>I/04</t>
  </si>
  <si>
    <t>II/04</t>
  </si>
  <si>
    <t>III/04</t>
  </si>
  <si>
    <t>IV/04</t>
  </si>
  <si>
    <t>I/05</t>
  </si>
  <si>
    <t>II/05</t>
  </si>
  <si>
    <t>III/05</t>
  </si>
  <si>
    <t>IV/05</t>
  </si>
  <si>
    <t>I/06</t>
  </si>
  <si>
    <t>II/06</t>
  </si>
  <si>
    <t>III/06</t>
  </si>
  <si>
    <t>IV/06</t>
  </si>
  <si>
    <t>I/07</t>
  </si>
  <si>
    <t>II/07</t>
  </si>
  <si>
    <t>III/07</t>
  </si>
  <si>
    <t>IV/07</t>
  </si>
  <si>
    <t>I/08</t>
  </si>
  <si>
    <t>II/08</t>
  </si>
  <si>
    <t>III/08</t>
  </si>
  <si>
    <t>IV/08</t>
  </si>
  <si>
    <t>I/09</t>
  </si>
  <si>
    <t>II/09</t>
  </si>
  <si>
    <t>III/09</t>
  </si>
  <si>
    <t>IV/09</t>
  </si>
  <si>
    <t>I/10</t>
  </si>
  <si>
    <t>II/10</t>
  </si>
  <si>
    <t>III/10</t>
  </si>
  <si>
    <t>IV/10</t>
  </si>
  <si>
    <t>I/11</t>
  </si>
  <si>
    <t>II/11</t>
  </si>
  <si>
    <t>III/11</t>
  </si>
  <si>
    <t>IV/11</t>
  </si>
  <si>
    <t>I/12</t>
  </si>
  <si>
    <t>II/12</t>
  </si>
  <si>
    <t>III/12</t>
  </si>
  <si>
    <t>IV/12</t>
  </si>
  <si>
    <t>I/13</t>
  </si>
  <si>
    <t>II/13</t>
  </si>
  <si>
    <t>III/13</t>
  </si>
  <si>
    <t>IV/13</t>
  </si>
  <si>
    <t>I/14</t>
  </si>
  <si>
    <t>II/14</t>
  </si>
  <si>
    <t>III/14</t>
  </si>
  <si>
    <t>IV/14</t>
  </si>
  <si>
    <t>I/15</t>
  </si>
  <si>
    <t>II/15</t>
  </si>
  <si>
    <t>III/15</t>
  </si>
  <si>
    <t>IV/15</t>
  </si>
  <si>
    <t>I/16</t>
  </si>
  <si>
    <t>II/16</t>
  </si>
  <si>
    <t>III/16</t>
  </si>
  <si>
    <t>IV/16</t>
  </si>
  <si>
    <t>I/17</t>
  </si>
  <si>
    <t>II/17</t>
  </si>
  <si>
    <t>III/17</t>
  </si>
  <si>
    <t>IV/17</t>
  </si>
  <si>
    <t>I/18</t>
  </si>
  <si>
    <t>II/18</t>
  </si>
  <si>
    <t>III/18</t>
  </si>
  <si>
    <t>IV/18</t>
  </si>
  <si>
    <t>I/19</t>
  </si>
  <si>
    <t>II/19</t>
  </si>
  <si>
    <t>III/19</t>
  </si>
  <si>
    <t>IV/19</t>
  </si>
  <si>
    <t>I/20</t>
  </si>
  <si>
    <t>II/20</t>
  </si>
  <si>
    <t>III/20</t>
  </si>
  <si>
    <t>IV/20</t>
  </si>
  <si>
    <t>I/21</t>
  </si>
  <si>
    <t>II/21</t>
  </si>
  <si>
    <t>III/21</t>
  </si>
  <si>
    <t>Ind.prod. Index 2. Quartal 2018=100</t>
  </si>
  <si>
    <t>BIP Index 2. Quartal 2018=100</t>
  </si>
  <si>
    <t>OECD, Main Economic Indicators; BIP und Industrieproduktion Stand 27.1.2022.</t>
  </si>
  <si>
    <t>Für Costa Rica, Mexiko und Südafrika werden für die Industrieproduktion die Werte der OECD unter „production in total manufacturing“ verwendet, da keine Werte (mehr) unter „production of total industry“  veröffentlicht werden.</t>
  </si>
  <si>
    <t>OECD, Main Economic Indicators; BIP und Industrieproduktion Stand 27.1.2022/9.2.2022.</t>
  </si>
</sst>
</file>

<file path=xl/styles.xml><?xml version="1.0" encoding="utf-8"?>
<styleSheet xmlns="http://schemas.openxmlformats.org/spreadsheetml/2006/main">
  <numFmts count="8">
    <numFmt numFmtId="164" formatCode="GENERAL"/>
    <numFmt numFmtId="165" formatCode="0.0;[RED]\-0.0"/>
    <numFmt numFmtId="166" formatCode="#;[RED]\-#"/>
    <numFmt numFmtId="167" formatCode="0.0"/>
    <numFmt numFmtId="168" formatCode="GENERAL\ "/>
    <numFmt numFmtId="169" formatCode="0\ "/>
    <numFmt numFmtId="170" formatCode="MMM\ YY"/>
    <numFmt numFmtId="171" formatCode="#,##0.0\ ;\-#,##0.0\ "/>
  </numFmts>
  <fonts count="19">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u val="single"/>
      <sz val="10"/>
      <color indexed="12"/>
      <name val="Arial"/>
      <family val="2"/>
    </font>
    <font>
      <sz val="10"/>
      <color indexed="19"/>
      <name val="Arial"/>
      <family val="2"/>
    </font>
    <font>
      <sz val="10"/>
      <color indexed="63"/>
      <name val="Arial"/>
      <family val="2"/>
    </font>
    <font>
      <sz val="8"/>
      <name val="Arial"/>
      <family val="2"/>
    </font>
    <font>
      <b/>
      <sz val="12"/>
      <color indexed="8"/>
      <name val="Arial"/>
      <family val="2"/>
    </font>
    <font>
      <sz val="8"/>
      <color indexed="8"/>
      <name val="Arial"/>
      <family val="2"/>
    </font>
    <font>
      <b/>
      <i/>
      <sz val="8"/>
      <color indexed="10"/>
      <name val="Arial"/>
      <family val="2"/>
    </font>
    <font>
      <b/>
      <sz val="8"/>
      <name val="Arial"/>
      <family val="2"/>
    </font>
    <font>
      <b/>
      <sz val="10"/>
      <name val="Arial"/>
      <family val="2"/>
    </font>
    <font>
      <b/>
      <i/>
      <sz val="8"/>
      <color indexed="60"/>
      <name val="Arial"/>
      <family val="2"/>
    </font>
  </fonts>
  <fills count="10">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style="thin">
        <color indexed="8"/>
      </right>
      <top>
        <color indexed="63"/>
      </top>
      <bottom style="thin">
        <color indexed="8"/>
      </bottom>
    </border>
    <border>
      <left>
        <color indexed="63"/>
      </left>
      <right style="thin">
        <color indexed="5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59"/>
      </right>
      <top>
        <color indexed="63"/>
      </top>
      <bottom>
        <color indexed="63"/>
      </bottom>
    </border>
    <border>
      <left style="thin">
        <color indexed="8"/>
      </left>
      <right style="thin">
        <color indexed="8"/>
      </right>
      <top style="thin">
        <color indexed="5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hair">
        <color indexed="8"/>
      </left>
      <right style="thin">
        <color indexed="8"/>
      </right>
      <top>
        <color indexed="63"/>
      </top>
      <bottom>
        <color indexed="63"/>
      </bottom>
    </border>
    <border>
      <left>
        <color indexed="63"/>
      </left>
      <right style="thin">
        <color indexed="59"/>
      </right>
      <top>
        <color indexed="63"/>
      </top>
      <bottom style="thin">
        <color indexed="8"/>
      </bottom>
    </border>
    <border>
      <left style="thin">
        <color indexed="8"/>
      </left>
      <right style="thin">
        <color indexed="8"/>
      </right>
      <top>
        <color indexed="63"/>
      </top>
      <bottom style="thin">
        <color indexed="58"/>
      </bottom>
    </border>
    <border>
      <left>
        <color indexed="63"/>
      </left>
      <right style="thin">
        <color indexed="8"/>
      </right>
      <top>
        <color indexed="63"/>
      </top>
      <bottom style="thin">
        <color indexed="58"/>
      </bottom>
    </border>
    <border>
      <left style="thin">
        <color indexed="8"/>
      </left>
      <right style="thin">
        <color indexed="8"/>
      </right>
      <top style="thin">
        <color indexed="22"/>
      </top>
      <bottom style="thin">
        <color indexed="22"/>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thin">
        <color indexed="8"/>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color indexed="63"/>
      </left>
      <right style="thin">
        <color indexed="58"/>
      </right>
      <top>
        <color indexed="63"/>
      </top>
      <bottom>
        <color indexed="63"/>
      </bottom>
    </border>
    <border>
      <left>
        <color indexed="63"/>
      </left>
      <right style="hair">
        <color indexed="8"/>
      </right>
      <top>
        <color indexed="63"/>
      </top>
      <bottom>
        <color indexed="63"/>
      </bottom>
    </border>
    <border>
      <left style="thin">
        <color indexed="22"/>
      </left>
      <right style="thin">
        <color indexed="22"/>
      </right>
      <top style="thin">
        <color indexed="22"/>
      </top>
      <bottom style="thin">
        <color indexed="22"/>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8"/>
      </bottom>
    </border>
    <border>
      <left style="hair">
        <color indexed="8"/>
      </left>
      <right style="thin">
        <color indexed="8"/>
      </right>
      <top style="thin">
        <color indexed="8"/>
      </top>
      <bottom style="thin">
        <color indexed="22"/>
      </bottom>
    </border>
  </borders>
  <cellStyleXfs count="3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1" fillId="4" borderId="0" applyNumberFormat="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0" fillId="7" borderId="0" applyNumberFormat="0" applyBorder="0" applyAlignment="0" applyProtection="0"/>
    <xf numFmtId="164" fontId="6" fillId="8"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9" borderId="0" applyNumberFormat="0" applyBorder="0" applyAlignment="0" applyProtection="0"/>
    <xf numFmtId="164" fontId="0" fillId="0" borderId="0" applyNumberFormat="0" applyFill="0" applyBorder="0">
      <alignment/>
      <protection locked="0"/>
    </xf>
    <xf numFmtId="164" fontId="11" fillId="9"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91">
    <xf numFmtId="164" fontId="0" fillId="0" borderId="0" xfId="0" applyAlignment="1">
      <alignment/>
    </xf>
    <xf numFmtId="165" fontId="12" fillId="0" borderId="0" xfId="0" applyNumberFormat="1" applyFont="1" applyFill="1" applyAlignment="1" applyProtection="1">
      <alignment horizontal="left"/>
      <protection/>
    </xf>
    <xf numFmtId="165" fontId="12" fillId="0" borderId="0" xfId="0" applyNumberFormat="1" applyFont="1" applyFill="1" applyBorder="1" applyAlignment="1" applyProtection="1">
      <alignment horizontal="left"/>
      <protection/>
    </xf>
    <xf numFmtId="165" fontId="12" fillId="0" borderId="0" xfId="0" applyNumberFormat="1" applyFont="1" applyFill="1" applyAlignment="1" applyProtection="1">
      <alignment horizontal="right"/>
      <protection/>
    </xf>
    <xf numFmtId="165" fontId="12" fillId="0" borderId="0" xfId="0" applyNumberFormat="1" applyFont="1" applyFill="1" applyBorder="1" applyAlignment="1" applyProtection="1">
      <alignment horizontal="right"/>
      <protection/>
    </xf>
    <xf numFmtId="165" fontId="0" fillId="0" borderId="0" xfId="0" applyNumberFormat="1" applyAlignment="1" applyProtection="1">
      <alignment/>
      <protection/>
    </xf>
    <xf numFmtId="165" fontId="13" fillId="0" borderId="0" xfId="0" applyNumberFormat="1" applyFont="1" applyFill="1" applyBorder="1" applyAlignment="1" applyProtection="1">
      <alignment horizontal="left"/>
      <protection/>
    </xf>
    <xf numFmtId="165" fontId="0" fillId="0" borderId="0" xfId="0" applyNumberFormat="1" applyAlignment="1" applyProtection="1">
      <alignment horizontal="left"/>
      <protection/>
    </xf>
    <xf numFmtId="165" fontId="0" fillId="0" borderId="0" xfId="0" applyNumberFormat="1" applyFill="1" applyAlignment="1" applyProtection="1">
      <alignment horizontal="right"/>
      <protection/>
    </xf>
    <xf numFmtId="165" fontId="14" fillId="0" borderId="0" xfId="0" applyNumberFormat="1" applyFont="1" applyFill="1" applyBorder="1" applyAlignment="1" applyProtection="1">
      <alignment horizontal="right"/>
      <protection/>
    </xf>
    <xf numFmtId="165" fontId="15" fillId="0" borderId="0" xfId="0" applyNumberFormat="1" applyFont="1" applyFill="1" applyBorder="1" applyAlignment="1" applyProtection="1">
      <alignment horizontal="right"/>
      <protection/>
    </xf>
    <xf numFmtId="166" fontId="14" fillId="0" borderId="2" xfId="0" applyNumberFormat="1" applyFont="1" applyFill="1" applyBorder="1" applyAlignment="1" applyProtection="1">
      <alignment horizontal="left" wrapText="1"/>
      <protection/>
    </xf>
    <xf numFmtId="166" fontId="14" fillId="0" borderId="3" xfId="0" applyNumberFormat="1" applyFont="1" applyFill="1" applyBorder="1" applyAlignment="1" applyProtection="1">
      <alignment horizontal="left"/>
      <protection/>
    </xf>
    <xf numFmtId="166" fontId="14" fillId="0" borderId="2" xfId="0" applyNumberFormat="1" applyFont="1" applyFill="1" applyBorder="1" applyAlignment="1" applyProtection="1">
      <alignment horizontal="right"/>
      <protection/>
    </xf>
    <xf numFmtId="166" fontId="14" fillId="0" borderId="4" xfId="0" applyNumberFormat="1" applyFont="1" applyFill="1" applyBorder="1" applyAlignment="1" applyProtection="1">
      <alignment horizontal="right"/>
      <protection/>
    </xf>
    <xf numFmtId="166" fontId="0" fillId="0" borderId="0" xfId="0" applyNumberFormat="1" applyAlignment="1" applyProtection="1">
      <alignment/>
      <protection/>
    </xf>
    <xf numFmtId="165" fontId="14" fillId="0" borderId="5" xfId="0" applyNumberFormat="1" applyFont="1" applyFill="1" applyBorder="1" applyAlignment="1" applyProtection="1">
      <alignment horizontal="left"/>
      <protection/>
    </xf>
    <xf numFmtId="165" fontId="14" fillId="0" borderId="6" xfId="0" applyNumberFormat="1" applyFont="1" applyFill="1" applyBorder="1" applyAlignment="1" applyProtection="1">
      <alignment horizontal="left"/>
      <protection/>
    </xf>
    <xf numFmtId="165" fontId="14" fillId="0" borderId="7" xfId="0" applyNumberFormat="1" applyFont="1" applyFill="1" applyBorder="1" applyAlignment="1" applyProtection="1">
      <alignment horizontal="right"/>
      <protection/>
    </xf>
    <xf numFmtId="165" fontId="12" fillId="0" borderId="7" xfId="0" applyNumberFormat="1" applyFont="1" applyFill="1" applyBorder="1" applyAlignment="1" applyProtection="1">
      <alignment/>
      <protection/>
    </xf>
    <xf numFmtId="165" fontId="14" fillId="0" borderId="7" xfId="0" applyNumberFormat="1" applyFont="1" applyFill="1" applyBorder="1" applyAlignment="1" applyProtection="1">
      <alignment horizontal="left"/>
      <protection/>
    </xf>
    <xf numFmtId="167" fontId="14" fillId="0" borderId="7" xfId="0" applyNumberFormat="1" applyFont="1" applyFill="1" applyBorder="1" applyAlignment="1" applyProtection="1">
      <alignment horizontal="left"/>
      <protection/>
    </xf>
    <xf numFmtId="165" fontId="14" fillId="0" borderId="8" xfId="0" applyNumberFormat="1" applyFont="1" applyFill="1" applyBorder="1" applyAlignment="1" applyProtection="1">
      <alignment horizontal="right"/>
      <protection/>
    </xf>
    <xf numFmtId="165" fontId="12" fillId="0" borderId="7" xfId="0" applyNumberFormat="1" applyFont="1" applyFill="1" applyBorder="1" applyAlignment="1" applyProtection="1">
      <alignment horizontal="left"/>
      <protection/>
    </xf>
    <xf numFmtId="165" fontId="12" fillId="0" borderId="8" xfId="0" applyNumberFormat="1" applyFont="1" applyBorder="1" applyAlignment="1" applyProtection="1">
      <alignment/>
      <protection/>
    </xf>
    <xf numFmtId="165" fontId="12" fillId="0" borderId="9" xfId="0" applyNumberFormat="1" applyFont="1" applyFill="1" applyBorder="1" applyAlignment="1" applyProtection="1">
      <alignment horizontal="right"/>
      <protection/>
    </xf>
    <xf numFmtId="165" fontId="12" fillId="0" borderId="7" xfId="0" applyNumberFormat="1" applyFont="1" applyFill="1" applyBorder="1" applyAlignment="1" applyProtection="1">
      <alignment horizontal="right"/>
      <protection/>
    </xf>
    <xf numFmtId="165" fontId="14" fillId="0" borderId="10" xfId="0" applyNumberFormat="1" applyFont="1" applyFill="1" applyBorder="1" applyAlignment="1" applyProtection="1">
      <alignment horizontal="left"/>
      <protection/>
    </xf>
    <xf numFmtId="165" fontId="14" fillId="0" borderId="11" xfId="0" applyNumberFormat="1" applyFont="1" applyFill="1" applyBorder="1" applyAlignment="1" applyProtection="1">
      <alignment horizontal="left"/>
      <protection/>
    </xf>
    <xf numFmtId="165" fontId="14" fillId="0" borderId="12" xfId="0" applyNumberFormat="1" applyFont="1" applyFill="1" applyBorder="1" applyAlignment="1" applyProtection="1">
      <alignment horizontal="right"/>
      <protection/>
    </xf>
    <xf numFmtId="165" fontId="12" fillId="0" borderId="8" xfId="0" applyNumberFormat="1" applyFont="1" applyFill="1" applyBorder="1" applyAlignment="1" applyProtection="1">
      <alignment/>
      <protection/>
    </xf>
    <xf numFmtId="165" fontId="12" fillId="0" borderId="7" xfId="0" applyNumberFormat="1" applyFont="1" applyBorder="1" applyAlignment="1" applyProtection="1">
      <alignment/>
      <protection/>
    </xf>
    <xf numFmtId="165" fontId="14" fillId="0" borderId="9" xfId="0" applyNumberFormat="1" applyFont="1" applyFill="1" applyBorder="1" applyAlignment="1" applyProtection="1">
      <alignment horizontal="right"/>
      <protection/>
    </xf>
    <xf numFmtId="165" fontId="14" fillId="0" borderId="2" xfId="0" applyNumberFormat="1" applyFont="1" applyFill="1" applyBorder="1" applyAlignment="1" applyProtection="1">
      <alignment horizontal="right"/>
      <protection/>
    </xf>
    <xf numFmtId="165" fontId="14" fillId="0" borderId="4" xfId="0" applyNumberFormat="1" applyFont="1" applyFill="1" applyBorder="1" applyAlignment="1" applyProtection="1">
      <alignment horizontal="right"/>
      <protection/>
    </xf>
    <xf numFmtId="165" fontId="12" fillId="0" borderId="13" xfId="0" applyNumberFormat="1" applyFont="1" applyFill="1" applyBorder="1" applyAlignment="1" applyProtection="1">
      <alignment horizontal="right"/>
      <protection/>
    </xf>
    <xf numFmtId="165" fontId="14" fillId="0" borderId="13" xfId="0" applyNumberFormat="1" applyFont="1" applyFill="1" applyBorder="1" applyAlignment="1" applyProtection="1">
      <alignment horizontal="right"/>
      <protection/>
    </xf>
    <xf numFmtId="165" fontId="16" fillId="0" borderId="14" xfId="0" applyNumberFormat="1" applyFont="1" applyFill="1" applyBorder="1" applyAlignment="1" applyProtection="1">
      <alignment horizontal="left"/>
      <protection/>
    </xf>
    <xf numFmtId="164" fontId="0" fillId="0" borderId="0" xfId="0" applyAlignment="1" applyProtection="1">
      <alignment/>
      <protection/>
    </xf>
    <xf numFmtId="165" fontId="12" fillId="0" borderId="15" xfId="0" applyNumberFormat="1" applyFont="1" applyFill="1" applyBorder="1" applyAlignment="1" applyProtection="1">
      <alignment horizontal="right"/>
      <protection/>
    </xf>
    <xf numFmtId="165" fontId="12" fillId="0" borderId="14" xfId="0" applyNumberFormat="1" applyFont="1" applyFill="1" applyBorder="1" applyAlignment="1" applyProtection="1">
      <alignment horizontal="right"/>
      <protection/>
    </xf>
    <xf numFmtId="165" fontId="12" fillId="0" borderId="16" xfId="0" applyNumberFormat="1" applyFont="1" applyFill="1" applyBorder="1" applyAlignment="1" applyProtection="1">
      <alignment horizontal="right"/>
      <protection/>
    </xf>
    <xf numFmtId="165" fontId="12" fillId="0" borderId="4" xfId="0" applyNumberFormat="1" applyFont="1" applyFill="1" applyBorder="1" applyAlignment="1" applyProtection="1">
      <alignment horizontal="right"/>
      <protection/>
    </xf>
    <xf numFmtId="165" fontId="12" fillId="0" borderId="17" xfId="0" applyNumberFormat="1" applyFont="1" applyFill="1" applyBorder="1" applyAlignment="1" applyProtection="1">
      <alignment horizontal="right"/>
      <protection/>
    </xf>
    <xf numFmtId="165" fontId="12" fillId="0" borderId="18" xfId="0" applyNumberFormat="1" applyFont="1" applyFill="1" applyBorder="1" applyAlignment="1" applyProtection="1">
      <alignment horizontal="right"/>
      <protection/>
    </xf>
    <xf numFmtId="165" fontId="0" fillId="0" borderId="8" xfId="0" applyNumberFormat="1" applyBorder="1" applyAlignment="1" applyProtection="1">
      <alignment/>
      <protection/>
    </xf>
    <xf numFmtId="165" fontId="0" fillId="0" borderId="7" xfId="0" applyNumberFormat="1" applyBorder="1" applyAlignment="1" applyProtection="1">
      <alignment/>
      <protection/>
    </xf>
    <xf numFmtId="165" fontId="12" fillId="0" borderId="8" xfId="0" applyNumberFormat="1" applyFont="1" applyFill="1" applyBorder="1" applyAlignment="1" applyProtection="1">
      <alignment horizontal="right"/>
      <protection/>
    </xf>
    <xf numFmtId="164" fontId="17" fillId="0" borderId="0" xfId="0" applyFont="1" applyAlignment="1" applyProtection="1">
      <alignment/>
      <protection/>
    </xf>
    <xf numFmtId="165" fontId="14" fillId="0" borderId="0" xfId="0" applyNumberFormat="1" applyFont="1" applyFill="1" applyBorder="1" applyAlignment="1" applyProtection="1">
      <alignment horizontal="left" wrapText="1"/>
      <protection/>
    </xf>
    <xf numFmtId="165" fontId="12" fillId="0" borderId="0" xfId="0" applyNumberFormat="1" applyFont="1" applyFill="1" applyBorder="1" applyAlignment="1" applyProtection="1">
      <alignment horizontal="left" wrapText="1"/>
      <protection/>
    </xf>
    <xf numFmtId="164" fontId="12" fillId="0" borderId="0" xfId="0" applyFont="1" applyFill="1" applyAlignment="1" applyProtection="1">
      <alignment horizontal="left"/>
      <protection/>
    </xf>
    <xf numFmtId="164" fontId="12" fillId="0" borderId="19" xfId="0" applyFont="1" applyFill="1" applyBorder="1" applyAlignment="1" applyProtection="1">
      <alignment horizontal="left"/>
      <protection/>
    </xf>
    <xf numFmtId="164" fontId="12" fillId="0" borderId="0" xfId="0" applyFont="1" applyFill="1" applyAlignment="1" applyProtection="1">
      <alignment horizontal="right"/>
      <protection/>
    </xf>
    <xf numFmtId="164" fontId="14" fillId="0" borderId="0" xfId="0" applyFont="1" applyFill="1" applyAlignment="1" applyProtection="1">
      <alignment horizontal="right"/>
      <protection/>
    </xf>
    <xf numFmtId="164" fontId="12" fillId="0" borderId="20" xfId="0" applyFont="1" applyFill="1" applyBorder="1" applyAlignment="1" applyProtection="1">
      <alignment horizontal="right"/>
      <protection/>
    </xf>
    <xf numFmtId="164" fontId="12" fillId="0" borderId="0" xfId="0" applyFont="1" applyAlignment="1" applyProtection="1">
      <alignment horizontal="right"/>
      <protection/>
    </xf>
    <xf numFmtId="168" fontId="13" fillId="0" borderId="0" xfId="0" applyNumberFormat="1" applyFont="1" applyFill="1" applyBorder="1" applyAlignment="1" applyProtection="1">
      <alignment horizontal="left"/>
      <protection/>
    </xf>
    <xf numFmtId="164" fontId="0" fillId="0" borderId="0" xfId="0" applyAlignment="1" applyProtection="1">
      <alignment horizontal="left"/>
      <protection/>
    </xf>
    <xf numFmtId="167" fontId="14" fillId="0" borderId="0" xfId="0" applyNumberFormat="1" applyFont="1" applyFill="1" applyBorder="1" applyAlignment="1" applyProtection="1">
      <alignment horizontal="right"/>
      <protection/>
    </xf>
    <xf numFmtId="167" fontId="15" fillId="0" borderId="21" xfId="0" applyNumberFormat="1" applyFont="1" applyFill="1" applyBorder="1" applyAlignment="1" applyProtection="1">
      <alignment horizontal="right"/>
      <protection/>
    </xf>
    <xf numFmtId="167" fontId="12" fillId="0" borderId="21" xfId="0" applyNumberFormat="1" applyFont="1" applyBorder="1" applyAlignment="1" applyProtection="1">
      <alignment horizontal="right"/>
      <protection/>
    </xf>
    <xf numFmtId="167" fontId="15" fillId="0" borderId="21" xfId="0" applyNumberFormat="1" applyFont="1" applyBorder="1" applyAlignment="1" applyProtection="1">
      <alignment horizontal="right"/>
      <protection/>
    </xf>
    <xf numFmtId="164" fontId="12" fillId="0" borderId="0" xfId="0" applyFont="1" applyFill="1" applyBorder="1" applyAlignment="1" applyProtection="1">
      <alignment horizontal="right"/>
      <protection/>
    </xf>
    <xf numFmtId="169" fontId="14" fillId="0" borderId="2" xfId="0" applyNumberFormat="1" applyFont="1" applyFill="1" applyBorder="1" applyAlignment="1" applyProtection="1">
      <alignment horizontal="left" wrapText="1"/>
      <protection/>
    </xf>
    <xf numFmtId="169" fontId="14" fillId="0" borderId="3" xfId="0" applyNumberFormat="1" applyFont="1" applyFill="1" applyBorder="1" applyAlignment="1" applyProtection="1">
      <alignment horizontal="left"/>
      <protection/>
    </xf>
    <xf numFmtId="167" fontId="14" fillId="0" borderId="22" xfId="0" applyNumberFormat="1" applyFont="1" applyFill="1" applyBorder="1" applyAlignment="1" applyProtection="1">
      <alignment horizontal="right"/>
      <protection/>
    </xf>
    <xf numFmtId="167" fontId="14" fillId="0" borderId="14" xfId="0" applyNumberFormat="1" applyFont="1" applyFill="1" applyBorder="1" applyAlignment="1" applyProtection="1">
      <alignment horizontal="right"/>
      <protection/>
    </xf>
    <xf numFmtId="170" fontId="14" fillId="0" borderId="14" xfId="0" applyNumberFormat="1" applyFont="1" applyFill="1" applyBorder="1" applyAlignment="1" applyProtection="1">
      <alignment horizontal="right"/>
      <protection/>
    </xf>
    <xf numFmtId="164" fontId="12" fillId="0" borderId="14" xfId="0" applyFont="1" applyFill="1" applyBorder="1" applyAlignment="1" applyProtection="1">
      <alignment horizontal="right"/>
      <protection/>
    </xf>
    <xf numFmtId="164" fontId="12" fillId="0" borderId="23" xfId="0" applyFont="1" applyFill="1" applyBorder="1" applyAlignment="1" applyProtection="1">
      <alignment horizontal="right"/>
      <protection/>
    </xf>
    <xf numFmtId="167" fontId="14" fillId="0" borderId="5" xfId="0" applyNumberFormat="1" applyFont="1" applyFill="1" applyBorder="1" applyAlignment="1" applyProtection="1">
      <alignment horizontal="left"/>
      <protection/>
    </xf>
    <xf numFmtId="167" fontId="14" fillId="0" borderId="6" xfId="0" applyNumberFormat="1" applyFont="1" applyFill="1" applyBorder="1" applyAlignment="1" applyProtection="1">
      <alignment horizontal="left"/>
      <protection/>
    </xf>
    <xf numFmtId="167" fontId="14" fillId="0" borderId="7" xfId="0" applyNumberFormat="1" applyFont="1" applyFill="1" applyBorder="1" applyAlignment="1" applyProtection="1">
      <alignment horizontal="left"/>
      <protection/>
    </xf>
    <xf numFmtId="167" fontId="12" fillId="0" borderId="7" xfId="0" applyNumberFormat="1" applyFont="1" applyFill="1" applyBorder="1" applyAlignment="1" applyProtection="1">
      <alignment horizontal="left"/>
      <protection/>
    </xf>
    <xf numFmtId="167" fontId="14" fillId="0" borderId="10" xfId="0" applyNumberFormat="1" applyFont="1" applyFill="1" applyBorder="1" applyAlignment="1" applyProtection="1">
      <alignment horizontal="left"/>
      <protection/>
    </xf>
    <xf numFmtId="167" fontId="14" fillId="0" borderId="11" xfId="0" applyNumberFormat="1" applyFont="1" applyFill="1" applyBorder="1" applyAlignment="1" applyProtection="1">
      <alignment horizontal="left"/>
      <protection/>
    </xf>
    <xf numFmtId="164" fontId="12" fillId="0" borderId="24" xfId="0" applyFont="1" applyBorder="1" applyAlignment="1" applyProtection="1">
      <alignment horizontal="right"/>
      <protection/>
    </xf>
    <xf numFmtId="167" fontId="16" fillId="0" borderId="14" xfId="0" applyNumberFormat="1" applyFont="1" applyFill="1" applyBorder="1" applyAlignment="1" applyProtection="1">
      <alignment horizontal="left"/>
      <protection/>
    </xf>
    <xf numFmtId="167" fontId="12" fillId="0" borderId="14" xfId="0" applyNumberFormat="1" applyFont="1" applyFill="1" applyBorder="1" applyAlignment="1" applyProtection="1">
      <alignment horizontal="right"/>
      <protection/>
    </xf>
    <xf numFmtId="171" fontId="12" fillId="0" borderId="25" xfId="0" applyNumberFormat="1" applyFont="1" applyFill="1" applyBorder="1" applyAlignment="1" applyProtection="1">
      <alignment horizontal="right"/>
      <protection/>
    </xf>
    <xf numFmtId="164" fontId="0" fillId="0" borderId="14" xfId="0" applyBorder="1" applyAlignment="1" applyProtection="1">
      <alignment/>
      <protection/>
    </xf>
    <xf numFmtId="167" fontId="12" fillId="0" borderId="23" xfId="0" applyNumberFormat="1" applyFont="1" applyFill="1" applyBorder="1" applyAlignment="1" applyProtection="1">
      <alignment horizontal="right"/>
      <protection/>
    </xf>
    <xf numFmtId="167" fontId="12" fillId="0" borderId="0" xfId="0" applyNumberFormat="1" applyFont="1" applyAlignment="1" applyProtection="1">
      <alignment/>
      <protection/>
    </xf>
    <xf numFmtId="167" fontId="14" fillId="0" borderId="20" xfId="0" applyNumberFormat="1" applyFont="1" applyFill="1" applyBorder="1" applyAlignment="1" applyProtection="1">
      <alignment horizontal="right"/>
      <protection/>
    </xf>
    <xf numFmtId="167" fontId="12" fillId="0" borderId="0" xfId="0" applyNumberFormat="1" applyFont="1" applyFill="1" applyAlignment="1" applyProtection="1">
      <alignment horizontal="right"/>
      <protection/>
    </xf>
    <xf numFmtId="164" fontId="0" fillId="0" borderId="0" xfId="0" applyAlignment="1" applyProtection="1">
      <alignment horizontal="right"/>
      <protection/>
    </xf>
    <xf numFmtId="165" fontId="12" fillId="0" borderId="26" xfId="0" applyNumberFormat="1" applyFont="1" applyFill="1" applyBorder="1" applyAlignment="1" applyProtection="1">
      <alignment horizontal="right"/>
      <protection/>
    </xf>
    <xf numFmtId="164" fontId="12" fillId="0" borderId="14" xfId="0" applyFont="1" applyBorder="1" applyAlignment="1" applyProtection="1">
      <alignment horizontal="right"/>
      <protection/>
    </xf>
    <xf numFmtId="167" fontId="14" fillId="0" borderId="0" xfId="0" applyNumberFormat="1" applyFont="1" applyFill="1" applyAlignment="1" applyProtection="1">
      <alignment horizontal="right"/>
      <protection/>
    </xf>
    <xf numFmtId="167" fontId="18" fillId="0" borderId="0" xfId="0" applyNumberFormat="1" applyFont="1" applyFill="1" applyBorder="1" applyAlignment="1" applyProtection="1">
      <alignment horizontal="right"/>
      <protection/>
    </xf>
  </cellXfs>
  <cellStyles count="24">
    <cellStyle name="Normal" xfId="0"/>
    <cellStyle name="Comma" xfId="15"/>
    <cellStyle name="Comma [0]" xfId="16"/>
    <cellStyle name="Currency" xfId="17"/>
    <cellStyle name="Currency [0]" xfId="18"/>
    <cellStyle name="Percent" xfId="19"/>
    <cellStyle name="Accent" xfId="20"/>
    <cellStyle name="Accent 1" xfId="21"/>
    <cellStyle name="Accent 2" xfId="22"/>
    <cellStyle name="Accent 3" xfId="23"/>
    <cellStyle name="Bad" xfId="24"/>
    <cellStyle name="Error" xfId="25"/>
    <cellStyle name="Footnote" xfId="26"/>
    <cellStyle name="Gelb" xfId="27"/>
    <cellStyle name="Good" xfId="28"/>
    <cellStyle name="Heading 1" xfId="29"/>
    <cellStyle name="Heading 2" xfId="30"/>
    <cellStyle name="Hyperlink" xfId="31"/>
    <cellStyle name="Neutral" xfId="32"/>
    <cellStyle name="Normal" xfId="33"/>
    <cellStyle name="Note" xfId="34"/>
    <cellStyle name="Status" xfId="35"/>
    <cellStyle name="Text" xfId="36"/>
    <cellStyle name="Warning" xfId="37"/>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1A1A1A"/>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6"/>
  <sheetViews>
    <sheetView tabSelected="1"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17.28125" style="1" customWidth="1"/>
    <col min="2" max="2" width="30.421875" style="2" customWidth="1"/>
    <col min="3" max="3" width="6.140625" style="3" customWidth="1"/>
    <col min="4" max="11" width="6.140625" style="4" customWidth="1"/>
    <col min="12" max="17" width="6.140625" style="3" customWidth="1"/>
    <col min="18" max="19" width="6.140625" style="4" customWidth="1"/>
    <col min="20" max="16384" width="11.57421875" style="5" customWidth="1"/>
  </cols>
  <sheetData>
    <row r="1" spans="1:19" ht="16.5">
      <c r="A1" s="6" t="s">
        <v>0</v>
      </c>
      <c r="B1" s="7"/>
      <c r="C1" s="8"/>
      <c r="D1" s="9"/>
      <c r="E1" s="9"/>
      <c r="F1" s="9"/>
      <c r="G1" s="9"/>
      <c r="H1" s="9"/>
      <c r="I1" s="9"/>
      <c r="J1" s="9"/>
      <c r="K1" s="9"/>
      <c r="L1" s="9"/>
      <c r="M1" s="9"/>
      <c r="N1" s="9"/>
      <c r="P1" s="10"/>
      <c r="Q1" s="9"/>
      <c r="R1" s="9"/>
      <c r="S1" s="9"/>
    </row>
    <row r="2" spans="1:19" s="15" customFormat="1" ht="14.25">
      <c r="A2" s="11"/>
      <c r="B2" s="12"/>
      <c r="C2" s="13">
        <v>2004</v>
      </c>
      <c r="D2" s="14">
        <v>2005</v>
      </c>
      <c r="E2" s="14">
        <v>2006</v>
      </c>
      <c r="F2" s="14">
        <v>2007</v>
      </c>
      <c r="G2" s="14">
        <v>2008</v>
      </c>
      <c r="H2" s="14">
        <v>2009</v>
      </c>
      <c r="I2" s="14">
        <v>2010</v>
      </c>
      <c r="J2" s="14">
        <v>2011</v>
      </c>
      <c r="K2" s="14">
        <v>2012</v>
      </c>
      <c r="L2" s="14">
        <v>2013</v>
      </c>
      <c r="M2" s="14">
        <v>2014</v>
      </c>
      <c r="N2" s="14">
        <v>2015</v>
      </c>
      <c r="O2" s="14">
        <v>2016</v>
      </c>
      <c r="P2" s="14">
        <v>2017</v>
      </c>
      <c r="Q2" s="14">
        <v>2018</v>
      </c>
      <c r="R2" s="14">
        <v>2019</v>
      </c>
      <c r="S2" s="14">
        <v>2020</v>
      </c>
    </row>
    <row r="3" spans="1:19" ht="14.25">
      <c r="A3" s="16" t="s">
        <v>1</v>
      </c>
      <c r="B3" s="17" t="s">
        <v>2</v>
      </c>
      <c r="C3" s="18">
        <v>106.6911</v>
      </c>
      <c r="D3" s="18">
        <v>105.5834</v>
      </c>
      <c r="E3" s="18">
        <v>106.0693</v>
      </c>
      <c r="F3" s="18">
        <v>108.1023</v>
      </c>
      <c r="G3" s="18">
        <v>111.5123</v>
      </c>
      <c r="H3" s="18">
        <v>103.3741</v>
      </c>
      <c r="I3" s="18">
        <v>106.6806</v>
      </c>
      <c r="J3" s="18">
        <v>107.0358</v>
      </c>
      <c r="K3" s="18">
        <v>105.1063</v>
      </c>
      <c r="L3" s="18">
        <v>102.911</v>
      </c>
      <c r="M3" s="18">
        <v>101.4743</v>
      </c>
      <c r="N3" s="19">
        <v>100</v>
      </c>
      <c r="O3" s="18">
        <v>98.31341</v>
      </c>
      <c r="P3" s="18">
        <v>99.04225</v>
      </c>
      <c r="Q3" s="18">
        <v>100.4938</v>
      </c>
      <c r="R3" s="18">
        <v>98.94402</v>
      </c>
      <c r="S3" s="18">
        <v>97.64333</v>
      </c>
    </row>
    <row r="4" spans="1:19" ht="14.25">
      <c r="A4" s="16" t="s">
        <v>1</v>
      </c>
      <c r="B4" s="20" t="s">
        <v>3</v>
      </c>
      <c r="C4" s="18"/>
      <c r="D4" s="18">
        <v>-1.0382309302275559</v>
      </c>
      <c r="E4" s="18">
        <v>0.46020491857622403</v>
      </c>
      <c r="F4" s="18">
        <v>1.9166714591309812</v>
      </c>
      <c r="G4" s="18">
        <v>3.154419471186074</v>
      </c>
      <c r="H4" s="18">
        <v>-7.2980290066656295</v>
      </c>
      <c r="I4" s="18">
        <v>3.198576819532164</v>
      </c>
      <c r="J4" s="18">
        <v>0.33295650755620443</v>
      </c>
      <c r="K4" s="18">
        <v>-1.8026678924247648</v>
      </c>
      <c r="L4" s="18">
        <v>-2.0886473979200133</v>
      </c>
      <c r="M4" s="18">
        <v>-1.3960606737860815</v>
      </c>
      <c r="N4" s="18">
        <v>-1.4528801873971986</v>
      </c>
      <c r="O4" s="18">
        <v>-1.6865899999999954</v>
      </c>
      <c r="P4" s="18">
        <v>0.7413434240557706</v>
      </c>
      <c r="Q4" s="18">
        <v>1.465586656199747</v>
      </c>
      <c r="R4" s="18">
        <v>-1.5421647902656588</v>
      </c>
      <c r="S4" s="18">
        <v>-1.3145716133223573</v>
      </c>
    </row>
    <row r="5" spans="1:19" ht="14.25">
      <c r="A5" s="16" t="s">
        <v>1</v>
      </c>
      <c r="B5" s="21" t="s">
        <v>4</v>
      </c>
      <c r="C5" s="22">
        <v>106.16684810406215</v>
      </c>
      <c r="D5" s="22">
        <v>105.06459104939808</v>
      </c>
      <c r="E5" s="22">
        <v>105.5481034650894</v>
      </c>
      <c r="F5" s="22">
        <v>107.57111383985878</v>
      </c>
      <c r="G5" s="22">
        <v>110.96435800019505</v>
      </c>
      <c r="H5" s="22">
        <v>102.86614696628051</v>
      </c>
      <c r="I5" s="22">
        <v>106.15639969828986</v>
      </c>
      <c r="J5" s="22">
        <v>106.50985433927268</v>
      </c>
      <c r="K5" s="22">
        <v>104.58983539283022</v>
      </c>
      <c r="L5" s="22">
        <v>102.40532251740905</v>
      </c>
      <c r="M5" s="22">
        <v>100.97568208187968</v>
      </c>
      <c r="N5" s="22">
        <v>99.50862640282287</v>
      </c>
      <c r="O5" s="22">
        <v>97.83032386077551</v>
      </c>
      <c r="P5" s="22">
        <v>98.55558253344984</v>
      </c>
      <c r="Q5" s="22">
        <v>100</v>
      </c>
      <c r="R5" s="22">
        <v>98.45783520973434</v>
      </c>
      <c r="S5" s="22">
        <v>97.16353645697548</v>
      </c>
    </row>
    <row r="6" spans="1:19" ht="14.25">
      <c r="A6" s="16" t="s">
        <v>1</v>
      </c>
      <c r="B6" s="23" t="s">
        <v>5</v>
      </c>
      <c r="C6" s="24">
        <v>74</v>
      </c>
      <c r="D6" s="24">
        <v>76.2</v>
      </c>
      <c r="E6" s="24">
        <v>78.3</v>
      </c>
      <c r="F6" s="24">
        <v>81.7</v>
      </c>
      <c r="G6" s="24">
        <v>83.7</v>
      </c>
      <c r="H6" s="24">
        <v>85.3</v>
      </c>
      <c r="I6" s="24">
        <v>87.4</v>
      </c>
      <c r="J6" s="24">
        <v>89.8</v>
      </c>
      <c r="K6" s="24">
        <v>93.3</v>
      </c>
      <c r="L6" s="24">
        <v>95.4</v>
      </c>
      <c r="M6" s="24">
        <v>97.8</v>
      </c>
      <c r="N6" s="24">
        <v>100</v>
      </c>
      <c r="O6" s="24">
        <v>102.7</v>
      </c>
      <c r="P6" s="24">
        <v>105.2</v>
      </c>
      <c r="Q6" s="24">
        <v>108.1</v>
      </c>
      <c r="R6" s="24">
        <v>110.2</v>
      </c>
      <c r="S6" s="24">
        <v>107.8</v>
      </c>
    </row>
    <row r="7" spans="1:19" ht="14.25">
      <c r="A7" s="16" t="s">
        <v>1</v>
      </c>
      <c r="B7" s="20" t="s">
        <v>6</v>
      </c>
      <c r="C7" s="25"/>
      <c r="D7" s="26">
        <v>2.9729729729729826</v>
      </c>
      <c r="E7" s="26">
        <v>2.7559055118110223</v>
      </c>
      <c r="F7" s="26">
        <v>4.342273307790563</v>
      </c>
      <c r="G7" s="26">
        <v>2.4479804161566676</v>
      </c>
      <c r="H7" s="26">
        <v>1.911589008363194</v>
      </c>
      <c r="I7" s="26">
        <v>2.4618991793669522</v>
      </c>
      <c r="J7" s="26">
        <v>2.7459954233409434</v>
      </c>
      <c r="K7" s="26">
        <v>3.8975501113585693</v>
      </c>
      <c r="L7" s="26">
        <v>2.2508038585209107</v>
      </c>
      <c r="M7" s="26">
        <v>2.5157232704402475</v>
      </c>
      <c r="N7" s="26">
        <v>2.249488752556246</v>
      </c>
      <c r="O7" s="26">
        <v>2.700000000000003</v>
      </c>
      <c r="P7" s="26">
        <v>2.4342745861733164</v>
      </c>
      <c r="Q7" s="26">
        <v>2.756653992395428</v>
      </c>
      <c r="R7" s="26">
        <v>1.942645698427384</v>
      </c>
      <c r="S7" s="26">
        <v>-2.177858439201458</v>
      </c>
    </row>
    <row r="8" spans="1:19" ht="14.25">
      <c r="A8" s="27" t="s">
        <v>1</v>
      </c>
      <c r="B8" s="28" t="s">
        <v>7</v>
      </c>
      <c r="C8" s="29">
        <v>68.45513413506013</v>
      </c>
      <c r="D8" s="29">
        <v>70.49028677150787</v>
      </c>
      <c r="E8" s="29">
        <v>72.43293246993524</v>
      </c>
      <c r="F8" s="29">
        <v>75.5781683626272</v>
      </c>
      <c r="G8" s="29">
        <v>77.42830712303423</v>
      </c>
      <c r="H8" s="29">
        <v>78.90841813135985</v>
      </c>
      <c r="I8" s="29">
        <v>80.85106382978724</v>
      </c>
      <c r="J8" s="29">
        <v>83.07123034227567</v>
      </c>
      <c r="K8" s="29">
        <v>86.30897317298798</v>
      </c>
      <c r="L8" s="29">
        <v>88.25161887141536</v>
      </c>
      <c r="M8" s="29">
        <v>90.47178538390379</v>
      </c>
      <c r="N8" s="29">
        <v>92.50693802035153</v>
      </c>
      <c r="O8" s="29">
        <v>95.00462534690102</v>
      </c>
      <c r="P8" s="29">
        <v>97.3172987974098</v>
      </c>
      <c r="Q8" s="29">
        <v>100</v>
      </c>
      <c r="R8" s="29">
        <v>101.94264569842738</v>
      </c>
      <c r="S8" s="29">
        <v>99.72247918593895</v>
      </c>
    </row>
    <row r="9" spans="1:19" ht="14.25">
      <c r="A9" s="16" t="s">
        <v>8</v>
      </c>
      <c r="B9" s="17" t="s">
        <v>2</v>
      </c>
      <c r="C9" s="30">
        <v>81.14323</v>
      </c>
      <c r="D9" s="19">
        <v>83.87634</v>
      </c>
      <c r="E9" s="19">
        <v>88.94259</v>
      </c>
      <c r="F9" s="19">
        <v>95.98367</v>
      </c>
      <c r="G9" s="19">
        <v>99.88335000000001</v>
      </c>
      <c r="H9" s="19">
        <v>88.65928</v>
      </c>
      <c r="I9" s="19">
        <v>96.99192</v>
      </c>
      <c r="J9" s="19">
        <v>101.5082</v>
      </c>
      <c r="K9" s="19">
        <v>99.81668</v>
      </c>
      <c r="L9" s="19">
        <v>99.31673</v>
      </c>
      <c r="M9" s="19">
        <v>100.6666</v>
      </c>
      <c r="N9" s="19">
        <v>100</v>
      </c>
      <c r="O9" s="19">
        <v>104.4746</v>
      </c>
      <c r="P9" s="19">
        <v>107.2411</v>
      </c>
      <c r="Q9" s="19">
        <v>108.6993</v>
      </c>
      <c r="R9" s="19">
        <v>113.9572</v>
      </c>
      <c r="S9" s="19">
        <v>109.9492</v>
      </c>
    </row>
    <row r="10" spans="1:19" ht="14.25">
      <c r="A10" s="16" t="s">
        <v>8</v>
      </c>
      <c r="B10" s="20" t="s">
        <v>3</v>
      </c>
      <c r="C10" s="18"/>
      <c r="D10" s="18">
        <v>3.3682538888333653</v>
      </c>
      <c r="E10" s="18">
        <v>6.04014195183052</v>
      </c>
      <c r="F10" s="18">
        <v>7.916432386329205</v>
      </c>
      <c r="G10" s="18">
        <v>4.062857775702895</v>
      </c>
      <c r="H10" s="18">
        <v>-11.237178168333372</v>
      </c>
      <c r="I10" s="18">
        <v>9.398497258267824</v>
      </c>
      <c r="J10" s="18">
        <v>4.65634663176067</v>
      </c>
      <c r="K10" s="18">
        <v>-1.6663875430753308</v>
      </c>
      <c r="L10" s="18">
        <v>-0.5008681915687845</v>
      </c>
      <c r="M10" s="18">
        <v>1.3591567100527726</v>
      </c>
      <c r="N10" s="18">
        <v>-0.6621858689972697</v>
      </c>
      <c r="O10" s="18">
        <v>4.474599999999995</v>
      </c>
      <c r="P10" s="18">
        <v>2.6480120526903335</v>
      </c>
      <c r="Q10" s="18">
        <v>1.3597398758498258</v>
      </c>
      <c r="R10" s="18">
        <v>4.837105666733834</v>
      </c>
      <c r="S10" s="18">
        <v>-3.517109932500972</v>
      </c>
    </row>
    <row r="11" spans="1:19" ht="14.25">
      <c r="A11" s="16" t="s">
        <v>8</v>
      </c>
      <c r="B11" s="21" t="s">
        <v>4</v>
      </c>
      <c r="C11" s="22">
        <v>74.64926637062061</v>
      </c>
      <c r="D11" s="22">
        <v>77.16364318813461</v>
      </c>
      <c r="E11" s="22">
        <v>81.82443677190194</v>
      </c>
      <c r="F11" s="22">
        <v>88.30201298444426</v>
      </c>
      <c r="G11" s="22">
        <v>91.88959818508492</v>
      </c>
      <c r="H11" s="22">
        <v>81.56380031886131</v>
      </c>
      <c r="I11" s="22">
        <v>89.22957185556854</v>
      </c>
      <c r="J11" s="22">
        <v>93.38441001919976</v>
      </c>
      <c r="K11" s="22">
        <v>91.82826384346542</v>
      </c>
      <c r="L11" s="22">
        <v>91.36832527900366</v>
      </c>
      <c r="M11" s="22">
        <v>92.61016400289607</v>
      </c>
      <c r="N11" s="22">
        <v>91.9969125836137</v>
      </c>
      <c r="O11" s="22">
        <v>96.11340643408008</v>
      </c>
      <c r="P11" s="22">
        <v>98.65850102070576</v>
      </c>
      <c r="Q11" s="22">
        <v>100</v>
      </c>
      <c r="R11" s="22">
        <v>104.83710566673383</v>
      </c>
      <c r="S11" s="22">
        <v>101.1498694103826</v>
      </c>
    </row>
    <row r="12" spans="1:19" ht="14.25">
      <c r="A12" s="16" t="s">
        <v>8</v>
      </c>
      <c r="B12" s="23" t="s">
        <v>5</v>
      </c>
      <c r="C12" s="24">
        <v>85.1</v>
      </c>
      <c r="D12" s="31">
        <v>87.1</v>
      </c>
      <c r="E12" s="31">
        <v>89.3</v>
      </c>
      <c r="F12" s="31">
        <v>92.6</v>
      </c>
      <c r="G12" s="31">
        <v>93</v>
      </c>
      <c r="H12" s="31">
        <v>91.1</v>
      </c>
      <c r="I12" s="31">
        <v>93.7</v>
      </c>
      <c r="J12" s="31">
        <v>95.3</v>
      </c>
      <c r="K12" s="31">
        <v>96</v>
      </c>
      <c r="L12" s="31">
        <v>96.5</v>
      </c>
      <c r="M12" s="31">
        <v>98</v>
      </c>
      <c r="N12" s="31">
        <v>100</v>
      </c>
      <c r="O12" s="31">
        <v>101.3</v>
      </c>
      <c r="P12" s="31">
        <v>102.9</v>
      </c>
      <c r="Q12" s="31">
        <v>104.8</v>
      </c>
      <c r="R12" s="31">
        <v>107</v>
      </c>
      <c r="S12" s="31">
        <v>101</v>
      </c>
    </row>
    <row r="13" spans="1:19" ht="14.25">
      <c r="A13" s="16" t="s">
        <v>8</v>
      </c>
      <c r="B13" s="20" t="s">
        <v>6</v>
      </c>
      <c r="C13" s="18"/>
      <c r="D13" s="18">
        <v>2.350176263219737</v>
      </c>
      <c r="E13" s="18">
        <v>2.5258323765786486</v>
      </c>
      <c r="F13" s="18">
        <v>3.6954087346024522</v>
      </c>
      <c r="G13" s="18">
        <v>0.4319654427645929</v>
      </c>
      <c r="H13" s="18">
        <v>-2.0430107526881898</v>
      </c>
      <c r="I13" s="18">
        <v>2.8540065861690636</v>
      </c>
      <c r="J13" s="18">
        <v>1.7075773745997793</v>
      </c>
      <c r="K13" s="18">
        <v>0.7345225603357903</v>
      </c>
      <c r="L13" s="18">
        <v>0.5208333333333428</v>
      </c>
      <c r="M13" s="18">
        <v>1.5544041450777257</v>
      </c>
      <c r="N13" s="18">
        <v>2.040816326530617</v>
      </c>
      <c r="O13" s="18">
        <v>1.2999999999999972</v>
      </c>
      <c r="P13" s="18">
        <v>1.5794669299111774</v>
      </c>
      <c r="Q13" s="18">
        <v>1.8464528668610143</v>
      </c>
      <c r="R13" s="18">
        <v>2.099236641221367</v>
      </c>
      <c r="S13" s="18">
        <v>-5.607476635514018</v>
      </c>
    </row>
    <row r="14" spans="1:19" ht="14.25">
      <c r="A14" s="27" t="s">
        <v>8</v>
      </c>
      <c r="B14" s="28" t="s">
        <v>7</v>
      </c>
      <c r="C14" s="29">
        <v>81.20229007633587</v>
      </c>
      <c r="D14" s="29">
        <v>83.11068702290075</v>
      </c>
      <c r="E14" s="29">
        <v>85.20992366412213</v>
      </c>
      <c r="F14" s="29">
        <v>88.35877862595419</v>
      </c>
      <c r="G14" s="29">
        <v>88.74045801526717</v>
      </c>
      <c r="H14" s="29">
        <v>86.92748091603053</v>
      </c>
      <c r="I14" s="29">
        <v>89.40839694656488</v>
      </c>
      <c r="J14" s="29">
        <v>90.93511450381679</v>
      </c>
      <c r="K14" s="29">
        <v>91.6030534351145</v>
      </c>
      <c r="L14" s="29">
        <v>92.08015267175573</v>
      </c>
      <c r="M14" s="29">
        <v>93.51145038167938</v>
      </c>
      <c r="N14" s="29">
        <v>95.41984732824427</v>
      </c>
      <c r="O14" s="29">
        <v>96.66030534351144</v>
      </c>
      <c r="P14" s="29">
        <v>98.18702290076337</v>
      </c>
      <c r="Q14" s="29">
        <v>100</v>
      </c>
      <c r="R14" s="29">
        <v>102.09923664122137</v>
      </c>
      <c r="S14" s="29">
        <v>96.37404580152672</v>
      </c>
    </row>
    <row r="15" spans="1:19" ht="14.25">
      <c r="A15" s="16" t="s">
        <v>9</v>
      </c>
      <c r="B15" s="17" t="s">
        <v>2</v>
      </c>
      <c r="C15" s="30">
        <v>83.11656</v>
      </c>
      <c r="D15" s="19">
        <v>87.64403</v>
      </c>
      <c r="E15" s="19">
        <v>90.47672</v>
      </c>
      <c r="F15" s="19">
        <v>94.21128</v>
      </c>
      <c r="G15" s="19">
        <v>94.41102</v>
      </c>
      <c r="H15" s="19">
        <v>88.06773</v>
      </c>
      <c r="I15" s="19">
        <v>88.51563</v>
      </c>
      <c r="J15" s="19">
        <v>93.31547</v>
      </c>
      <c r="K15" s="19">
        <v>100.2939</v>
      </c>
      <c r="L15" s="19">
        <v>100.4629</v>
      </c>
      <c r="M15" s="19">
        <v>99.27512</v>
      </c>
      <c r="N15" s="19">
        <v>100</v>
      </c>
      <c r="O15" s="19">
        <v>100.0842</v>
      </c>
      <c r="P15" s="19">
        <v>99.11184</v>
      </c>
      <c r="Q15" s="19">
        <v>101.9353</v>
      </c>
      <c r="R15" s="19">
        <v>102.8116</v>
      </c>
      <c r="S15" s="19">
        <v>100.4649</v>
      </c>
    </row>
    <row r="16" spans="1:19" ht="14.25">
      <c r="A16" s="16" t="s">
        <v>9</v>
      </c>
      <c r="B16" s="20" t="s">
        <v>3</v>
      </c>
      <c r="C16" s="32"/>
      <c r="D16" s="26">
        <v>5.447133519481554</v>
      </c>
      <c r="E16" s="26">
        <v>3.232039877673344</v>
      </c>
      <c r="F16" s="26">
        <v>4.127647421347731</v>
      </c>
      <c r="G16" s="26">
        <v>0.2120128290370218</v>
      </c>
      <c r="H16" s="26">
        <v>-6.71880252961995</v>
      </c>
      <c r="I16" s="26">
        <v>0.5085858350158503</v>
      </c>
      <c r="J16" s="26">
        <v>5.422590338000191</v>
      </c>
      <c r="K16" s="26">
        <v>7.478320582857265</v>
      </c>
      <c r="L16" s="26">
        <v>0.16850476449714336</v>
      </c>
      <c r="M16" s="26">
        <v>-1.182307100432098</v>
      </c>
      <c r="N16" s="26">
        <v>0.7301728771518867</v>
      </c>
      <c r="O16" s="26">
        <v>0.08419999999999561</v>
      </c>
      <c r="P16" s="26">
        <v>-0.9715419616682794</v>
      </c>
      <c r="Q16" s="26">
        <v>2.8487615606773176</v>
      </c>
      <c r="R16" s="26">
        <v>0.8596629430629008</v>
      </c>
      <c r="S16" s="26">
        <v>-2.2825245400324548</v>
      </c>
    </row>
    <row r="17" spans="1:19" ht="14.25">
      <c r="A17" s="16" t="s">
        <v>9</v>
      </c>
      <c r="B17" s="21" t="s">
        <v>4</v>
      </c>
      <c r="C17" s="22">
        <v>81.53854454737467</v>
      </c>
      <c r="D17" s="18">
        <v>85.98005793871211</v>
      </c>
      <c r="E17" s="18">
        <v>88.75896769813794</v>
      </c>
      <c r="F17" s="18">
        <v>92.42262493954499</v>
      </c>
      <c r="G17" s="18">
        <v>92.6185727613496</v>
      </c>
      <c r="H17" s="18">
        <v>86.39571375176214</v>
      </c>
      <c r="I17" s="18">
        <v>86.83511011396445</v>
      </c>
      <c r="J17" s="18">
        <v>91.54382240499612</v>
      </c>
      <c r="K17" s="18">
        <v>98.38976291824324</v>
      </c>
      <c r="L17" s="18">
        <v>98.55555435653793</v>
      </c>
      <c r="M17" s="18">
        <v>97.39032503951036</v>
      </c>
      <c r="N17" s="18">
        <v>98.10144277791893</v>
      </c>
      <c r="O17" s="18">
        <v>98.18404419273794</v>
      </c>
      <c r="P17" s="18">
        <v>97.23014500374258</v>
      </c>
      <c r="Q17" s="18">
        <v>100</v>
      </c>
      <c r="R17" s="18">
        <v>100.8596629430629</v>
      </c>
      <c r="S17" s="18">
        <v>98.55751638539348</v>
      </c>
    </row>
    <row r="18" spans="1:19" ht="14.25">
      <c r="A18" s="16" t="s">
        <v>9</v>
      </c>
      <c r="B18" s="23" t="s">
        <v>5</v>
      </c>
      <c r="C18" s="24">
        <v>64.9</v>
      </c>
      <c r="D18" s="31">
        <v>68.7</v>
      </c>
      <c r="E18" s="31">
        <v>73</v>
      </c>
      <c r="F18" s="31">
        <v>76.6</v>
      </c>
      <c r="G18" s="31">
        <v>79.3</v>
      </c>
      <c r="H18" s="31">
        <v>78</v>
      </c>
      <c r="I18" s="31">
        <v>82.6</v>
      </c>
      <c r="J18" s="31">
        <v>87.7</v>
      </c>
      <c r="K18" s="31">
        <v>92.3</v>
      </c>
      <c r="L18" s="31">
        <v>96.1</v>
      </c>
      <c r="M18" s="31">
        <v>97.7</v>
      </c>
      <c r="N18" s="31">
        <v>100</v>
      </c>
      <c r="O18" s="31">
        <v>101.7</v>
      </c>
      <c r="P18" s="31">
        <v>102.9</v>
      </c>
      <c r="Q18" s="31">
        <v>106.7</v>
      </c>
      <c r="R18" s="31">
        <v>107.7</v>
      </c>
      <c r="S18" s="31">
        <v>101.5</v>
      </c>
    </row>
    <row r="19" spans="1:19" ht="14.25">
      <c r="A19" s="16" t="s">
        <v>9</v>
      </c>
      <c r="B19" s="20" t="s">
        <v>6</v>
      </c>
      <c r="C19" s="25"/>
      <c r="D19" s="26">
        <v>5.8551617873651765</v>
      </c>
      <c r="E19" s="26">
        <v>6.2590975254730665</v>
      </c>
      <c r="F19" s="26">
        <v>4.931506849315056</v>
      </c>
      <c r="G19" s="26">
        <v>3.524804177545704</v>
      </c>
      <c r="H19" s="26">
        <v>-1.6393442622950687</v>
      </c>
      <c r="I19" s="26">
        <v>5.897435897435884</v>
      </c>
      <c r="J19" s="26">
        <v>6.174334140435846</v>
      </c>
      <c r="K19" s="26">
        <v>5.245153933865453</v>
      </c>
      <c r="L19" s="26">
        <v>4.117009750812571</v>
      </c>
      <c r="M19" s="26">
        <v>1.6649323621227978</v>
      </c>
      <c r="N19" s="26">
        <v>2.354145342886383</v>
      </c>
      <c r="O19" s="26">
        <v>1.7000000000000028</v>
      </c>
      <c r="P19" s="26">
        <v>1.179941002949846</v>
      </c>
      <c r="Q19" s="26">
        <v>3.692905733722043</v>
      </c>
      <c r="R19" s="26">
        <v>0.9372071227741401</v>
      </c>
      <c r="S19" s="26">
        <v>-5.756731662024137</v>
      </c>
    </row>
    <row r="20" spans="1:19" ht="14.25">
      <c r="A20" s="27" t="s">
        <v>9</v>
      </c>
      <c r="B20" s="28" t="s">
        <v>7</v>
      </c>
      <c r="C20" s="33">
        <v>60.82474226804125</v>
      </c>
      <c r="D20" s="34">
        <v>64.38612933458295</v>
      </c>
      <c r="E20" s="34">
        <v>68.41611996251171</v>
      </c>
      <c r="F20" s="34">
        <v>71.7900656044986</v>
      </c>
      <c r="G20" s="34">
        <v>74.32052483598875</v>
      </c>
      <c r="H20" s="34">
        <v>73.10215557638239</v>
      </c>
      <c r="I20" s="34">
        <v>77.41330834114339</v>
      </c>
      <c r="J20" s="34">
        <v>82.19306466729148</v>
      </c>
      <c r="K20" s="34">
        <v>86.50421743205249</v>
      </c>
      <c r="L20" s="34">
        <v>90.06560449859418</v>
      </c>
      <c r="M20" s="34">
        <v>91.56513589503281</v>
      </c>
      <c r="N20" s="34">
        <v>93.72071227741331</v>
      </c>
      <c r="O20" s="34">
        <v>95.31396438612934</v>
      </c>
      <c r="P20" s="34">
        <v>96.4386129334583</v>
      </c>
      <c r="Q20" s="34">
        <v>100.00000000000001</v>
      </c>
      <c r="R20" s="34">
        <v>100.93720712277414</v>
      </c>
      <c r="S20" s="34">
        <v>95.12652296157451</v>
      </c>
    </row>
    <row r="21" spans="1:19" ht="14.25">
      <c r="A21" s="16" t="s">
        <v>10</v>
      </c>
      <c r="B21" s="17" t="s">
        <v>2</v>
      </c>
      <c r="C21" s="30">
        <v>91.66754</v>
      </c>
      <c r="D21" s="30">
        <v>95.84005</v>
      </c>
      <c r="E21" s="30">
        <v>100.9438</v>
      </c>
      <c r="F21" s="30">
        <v>103.6865</v>
      </c>
      <c r="G21" s="30">
        <v>100.4789</v>
      </c>
      <c r="H21" s="30">
        <v>91.63126</v>
      </c>
      <c r="I21" s="30">
        <v>95.9903</v>
      </c>
      <c r="J21" s="30">
        <v>99.73544</v>
      </c>
      <c r="K21" s="30">
        <v>98.7026</v>
      </c>
      <c r="L21" s="30">
        <v>97.33482</v>
      </c>
      <c r="M21" s="30">
        <v>98.77954</v>
      </c>
      <c r="N21" s="19">
        <v>100</v>
      </c>
      <c r="O21" s="30">
        <v>104.4048</v>
      </c>
      <c r="P21" s="30">
        <v>107.3822</v>
      </c>
      <c r="Q21" s="30">
        <v>108.6234</v>
      </c>
      <c r="R21" s="30">
        <v>110.765</v>
      </c>
      <c r="S21" s="30">
        <v>111.0237</v>
      </c>
    </row>
    <row r="22" spans="1:19" ht="14.25">
      <c r="A22" s="16" t="s">
        <v>10</v>
      </c>
      <c r="B22" s="20" t="s">
        <v>3</v>
      </c>
      <c r="C22" s="32"/>
      <c r="D22" s="26">
        <v>4.5517857248051</v>
      </c>
      <c r="E22" s="26">
        <v>5.325278941319397</v>
      </c>
      <c r="F22" s="26">
        <v>2.717056421493936</v>
      </c>
      <c r="G22" s="26">
        <v>-3.0935560559957196</v>
      </c>
      <c r="H22" s="26">
        <v>-8.805470601290423</v>
      </c>
      <c r="I22" s="26">
        <v>4.757153835928932</v>
      </c>
      <c r="J22" s="26">
        <v>3.901581722319847</v>
      </c>
      <c r="K22" s="26">
        <v>-1.035579729732973</v>
      </c>
      <c r="L22" s="26">
        <v>-1.3857588351269499</v>
      </c>
      <c r="M22" s="26">
        <v>1.4842786990308383</v>
      </c>
      <c r="N22" s="26">
        <v>1.2355392624829022</v>
      </c>
      <c r="O22" s="26">
        <v>4.4047999999999945</v>
      </c>
      <c r="P22" s="26">
        <v>2.8517845922792873</v>
      </c>
      <c r="Q22" s="26">
        <v>1.1558712710300227</v>
      </c>
      <c r="R22" s="26">
        <v>1.9715825503528634</v>
      </c>
      <c r="S22" s="26">
        <v>0.23355753171128413</v>
      </c>
    </row>
    <row r="23" spans="1:19" ht="14.25">
      <c r="A23" s="16" t="s">
        <v>10</v>
      </c>
      <c r="B23" s="21" t="s">
        <v>4</v>
      </c>
      <c r="C23" s="22">
        <v>84.39023267546402</v>
      </c>
      <c r="D23" s="18">
        <v>88.23149523951561</v>
      </c>
      <c r="E23" s="18">
        <v>92.93006847511677</v>
      </c>
      <c r="F23" s="18">
        <v>95.45503086811864</v>
      </c>
      <c r="G23" s="18">
        <v>92.50207597994537</v>
      </c>
      <c r="H23" s="18">
        <v>84.35683287394795</v>
      </c>
      <c r="I23" s="18">
        <v>88.36981718487912</v>
      </c>
      <c r="J23" s="18">
        <v>91.81763782021184</v>
      </c>
      <c r="K23" s="18">
        <v>90.86679297462608</v>
      </c>
      <c r="L23" s="18">
        <v>89.60759836278369</v>
      </c>
      <c r="M23" s="18">
        <v>90.93762485799559</v>
      </c>
      <c r="N23" s="18">
        <v>92.06119491748554</v>
      </c>
      <c r="O23" s="18">
        <v>96.11630643121093</v>
      </c>
      <c r="P23" s="18">
        <v>98.85733644868415</v>
      </c>
      <c r="Q23" s="19">
        <v>99.99999999999999</v>
      </c>
      <c r="R23" s="18">
        <v>101.97158255035286</v>
      </c>
      <c r="S23" s="18">
        <v>102.20974486160439</v>
      </c>
    </row>
    <row r="24" spans="1:19" ht="14.25">
      <c r="A24" s="16" t="s">
        <v>10</v>
      </c>
      <c r="B24" s="23" t="s">
        <v>5</v>
      </c>
      <c r="C24" s="24">
        <v>62.8</v>
      </c>
      <c r="D24" s="31">
        <v>65.3</v>
      </c>
      <c r="E24" s="31">
        <v>70.1</v>
      </c>
      <c r="F24" s="31">
        <v>75.9</v>
      </c>
      <c r="G24" s="31">
        <v>79.5</v>
      </c>
      <c r="H24" s="31">
        <v>78.8</v>
      </c>
      <c r="I24" s="31">
        <v>83</v>
      </c>
      <c r="J24" s="31">
        <v>86.7</v>
      </c>
      <c r="K24" s="31">
        <v>90.9</v>
      </c>
      <c r="L24" s="31">
        <v>93.2</v>
      </c>
      <c r="M24" s="31">
        <v>96.5</v>
      </c>
      <c r="N24" s="31">
        <v>100</v>
      </c>
      <c r="O24" s="31">
        <v>104.2</v>
      </c>
      <c r="P24" s="31">
        <v>108.5</v>
      </c>
      <c r="Q24" s="31">
        <v>111.4</v>
      </c>
      <c r="R24" s="31">
        <v>113.9</v>
      </c>
      <c r="S24" s="31">
        <v>109.3</v>
      </c>
    </row>
    <row r="25" spans="1:19" ht="14.25">
      <c r="A25" s="16" t="s">
        <v>10</v>
      </c>
      <c r="B25" s="20" t="s">
        <v>6</v>
      </c>
      <c r="C25" s="25"/>
      <c r="D25" s="26">
        <v>3.980891719745216</v>
      </c>
      <c r="E25" s="26">
        <v>7.350689127105653</v>
      </c>
      <c r="F25" s="26">
        <v>8.27389443651927</v>
      </c>
      <c r="G25" s="26">
        <v>4.743083003952563</v>
      </c>
      <c r="H25" s="26">
        <v>-0.8805031446540994</v>
      </c>
      <c r="I25" s="26">
        <v>5.329949238578692</v>
      </c>
      <c r="J25" s="26">
        <v>4.457831325301214</v>
      </c>
      <c r="K25" s="26">
        <v>4.844290657439458</v>
      </c>
      <c r="L25" s="26">
        <v>2.530253025302528</v>
      </c>
      <c r="M25" s="26">
        <v>3.5407725321888393</v>
      </c>
      <c r="N25" s="26">
        <v>3.626943005181346</v>
      </c>
      <c r="O25" s="26">
        <v>4.200000000000003</v>
      </c>
      <c r="P25" s="26">
        <v>4.126679462571971</v>
      </c>
      <c r="Q25" s="26">
        <v>2.6728110599078434</v>
      </c>
      <c r="R25" s="26">
        <v>2.244165170556542</v>
      </c>
      <c r="S25" s="26">
        <v>-4.038630377524143</v>
      </c>
    </row>
    <row r="26" spans="1:19" ht="14.25">
      <c r="A26" s="27" t="s">
        <v>10</v>
      </c>
      <c r="B26" s="28" t="s">
        <v>7</v>
      </c>
      <c r="C26" s="33">
        <v>56.373429084380604</v>
      </c>
      <c r="D26" s="34">
        <v>58.61759425493715</v>
      </c>
      <c r="E26" s="34">
        <v>62.92639138240573</v>
      </c>
      <c r="F26" s="34">
        <v>68.13285457809695</v>
      </c>
      <c r="G26" s="34">
        <v>71.36445242369838</v>
      </c>
      <c r="H26" s="34">
        <v>70.73608617594255</v>
      </c>
      <c r="I26" s="34">
        <v>74.50628366247756</v>
      </c>
      <c r="J26" s="34">
        <v>77.82764811490125</v>
      </c>
      <c r="K26" s="34">
        <v>81.59784560143626</v>
      </c>
      <c r="L26" s="34">
        <v>83.66247755834829</v>
      </c>
      <c r="M26" s="34">
        <v>86.62477558348294</v>
      </c>
      <c r="N26" s="34">
        <v>89.7666068222621</v>
      </c>
      <c r="O26" s="34">
        <v>93.53680430879712</v>
      </c>
      <c r="P26" s="34">
        <v>97.3967684021544</v>
      </c>
      <c r="Q26" s="34">
        <v>100</v>
      </c>
      <c r="R26" s="34">
        <v>102.24416517055654</v>
      </c>
      <c r="S26" s="34">
        <v>98.11490125673248</v>
      </c>
    </row>
    <row r="27" spans="1:19" ht="14.25">
      <c r="A27" s="16" t="s">
        <v>11</v>
      </c>
      <c r="B27" s="17" t="s">
        <v>2</v>
      </c>
      <c r="C27" s="30">
        <v>112.375</v>
      </c>
      <c r="D27" s="19">
        <v>115.7</v>
      </c>
      <c r="E27" s="19">
        <v>119.6333</v>
      </c>
      <c r="F27" s="19">
        <v>115.4333</v>
      </c>
      <c r="G27" s="19">
        <v>112.7667</v>
      </c>
      <c r="H27" s="19">
        <v>96.56667</v>
      </c>
      <c r="I27" s="19">
        <v>98.625</v>
      </c>
      <c r="J27" s="19">
        <v>99.75</v>
      </c>
      <c r="K27" s="19">
        <v>99.56667</v>
      </c>
      <c r="L27" s="19">
        <v>99.25833</v>
      </c>
      <c r="M27" s="19">
        <v>99.93333</v>
      </c>
      <c r="N27" s="19">
        <v>100</v>
      </c>
      <c r="O27" s="19">
        <v>104.1833</v>
      </c>
      <c r="P27" s="19">
        <v>106.275</v>
      </c>
      <c r="Q27" s="19">
        <v>108.4167</v>
      </c>
      <c r="R27" s="19">
        <v>111.325</v>
      </c>
      <c r="S27" s="19">
        <v>105.1917</v>
      </c>
    </row>
    <row r="28" spans="1:19" ht="14.25">
      <c r="A28" s="16" t="s">
        <v>11</v>
      </c>
      <c r="B28" s="20" t="s">
        <v>3</v>
      </c>
      <c r="C28" s="32"/>
      <c r="D28" s="18">
        <v>2.958843159065623</v>
      </c>
      <c r="E28" s="18">
        <v>3.3995678478824516</v>
      </c>
      <c r="F28" s="18">
        <v>-3.510728200258626</v>
      </c>
      <c r="G28" s="18">
        <v>-2.310078634154962</v>
      </c>
      <c r="H28" s="18">
        <v>-14.365969741067175</v>
      </c>
      <c r="I28" s="18">
        <v>2.131511835294731</v>
      </c>
      <c r="J28" s="18">
        <v>1.1406844106463865</v>
      </c>
      <c r="K28" s="18">
        <v>-0.1837894736842145</v>
      </c>
      <c r="L28" s="18">
        <v>-0.30968194477128463</v>
      </c>
      <c r="M28" s="18">
        <v>0.6800436799611589</v>
      </c>
      <c r="N28" s="18">
        <v>0.06671447854284906</v>
      </c>
      <c r="O28" s="18">
        <v>4.183300000000003</v>
      </c>
      <c r="P28" s="18">
        <v>2.0077114086422796</v>
      </c>
      <c r="Q28" s="18">
        <v>2.0152434721241974</v>
      </c>
      <c r="R28" s="18">
        <v>2.6825203128300217</v>
      </c>
      <c r="S28" s="18">
        <v>-5.509364473388729</v>
      </c>
    </row>
    <row r="29" spans="1:19" ht="14.25">
      <c r="A29" s="16" t="s">
        <v>11</v>
      </c>
      <c r="B29" s="21" t="s">
        <v>4</v>
      </c>
      <c r="C29" s="22">
        <v>103.65100579523265</v>
      </c>
      <c r="D29" s="18">
        <v>106.7178764895076</v>
      </c>
      <c r="E29" s="18">
        <v>110.34582310658782</v>
      </c>
      <c r="F29" s="18">
        <v>106.47188117697733</v>
      </c>
      <c r="G29" s="18">
        <v>104.01229699852513</v>
      </c>
      <c r="H29" s="18">
        <v>89.06992188472809</v>
      </c>
      <c r="I29" s="18">
        <v>90.96845781138883</v>
      </c>
      <c r="J29" s="18">
        <v>92.00612082824878</v>
      </c>
      <c r="K29" s="18">
        <v>91.83702326302128</v>
      </c>
      <c r="L29" s="18">
        <v>91.55262058336031</v>
      </c>
      <c r="M29" s="18">
        <v>92.17521839347627</v>
      </c>
      <c r="N29" s="18">
        <v>92.2367126097732</v>
      </c>
      <c r="O29" s="18">
        <v>96.09525100837786</v>
      </c>
      <c r="P29" s="18">
        <v>98.02456632603648</v>
      </c>
      <c r="Q29" s="18">
        <v>100</v>
      </c>
      <c r="R29" s="18">
        <v>102.68252031283002</v>
      </c>
      <c r="S29" s="18">
        <v>97.02536601833481</v>
      </c>
    </row>
    <row r="30" spans="1:19" ht="14.25">
      <c r="A30" s="16" t="s">
        <v>11</v>
      </c>
      <c r="B30" s="23" t="s">
        <v>5</v>
      </c>
      <c r="C30" s="24">
        <v>90.7</v>
      </c>
      <c r="D30" s="31">
        <v>92.8</v>
      </c>
      <c r="E30" s="31">
        <v>96.4</v>
      </c>
      <c r="F30" s="31">
        <v>97.3</v>
      </c>
      <c r="G30" s="31">
        <v>96.8</v>
      </c>
      <c r="H30" s="31">
        <v>92.1</v>
      </c>
      <c r="I30" s="31">
        <v>93.8</v>
      </c>
      <c r="J30" s="31">
        <v>95</v>
      </c>
      <c r="K30" s="31">
        <v>95.3</v>
      </c>
      <c r="L30" s="31">
        <v>96.2</v>
      </c>
      <c r="M30" s="31">
        <v>97.7</v>
      </c>
      <c r="N30" s="31">
        <v>100</v>
      </c>
      <c r="O30" s="31">
        <v>103.2</v>
      </c>
      <c r="P30" s="31">
        <v>106.2</v>
      </c>
      <c r="Q30" s="31">
        <v>108.3</v>
      </c>
      <c r="R30" s="31">
        <v>110.6</v>
      </c>
      <c r="S30" s="31">
        <v>108.3</v>
      </c>
    </row>
    <row r="31" spans="1:19" ht="14.25">
      <c r="A31" s="16" t="s">
        <v>11</v>
      </c>
      <c r="B31" s="20" t="s">
        <v>6</v>
      </c>
      <c r="C31" s="25"/>
      <c r="D31" s="26">
        <v>2.3153252480705504</v>
      </c>
      <c r="E31" s="26">
        <v>3.8793103448276014</v>
      </c>
      <c r="F31" s="26">
        <v>0.9336099585062101</v>
      </c>
      <c r="G31" s="26">
        <v>-0.5138746145940445</v>
      </c>
      <c r="H31" s="26">
        <v>-4.855371900826455</v>
      </c>
      <c r="I31" s="26">
        <v>1.8458197611292064</v>
      </c>
      <c r="J31" s="26">
        <v>1.2793176972281515</v>
      </c>
      <c r="K31" s="26">
        <v>0.3157894736842053</v>
      </c>
      <c r="L31" s="26">
        <v>0.9443861490031509</v>
      </c>
      <c r="M31" s="26">
        <v>1.5592515592515497</v>
      </c>
      <c r="N31" s="26">
        <v>2.354145342886383</v>
      </c>
      <c r="O31" s="26">
        <v>3.200000000000003</v>
      </c>
      <c r="P31" s="26">
        <v>2.9069767441860535</v>
      </c>
      <c r="Q31" s="26">
        <v>1.9774011299435017</v>
      </c>
      <c r="R31" s="26">
        <v>2.123730378578017</v>
      </c>
      <c r="S31" s="26">
        <v>-2.079566003616634</v>
      </c>
    </row>
    <row r="32" spans="1:19" ht="14.25">
      <c r="A32" s="27" t="s">
        <v>11</v>
      </c>
      <c r="B32" s="28" t="s">
        <v>7</v>
      </c>
      <c r="C32" s="33">
        <v>83.7488457987073</v>
      </c>
      <c r="D32" s="34">
        <v>85.68790397045245</v>
      </c>
      <c r="E32" s="34">
        <v>89.01200369344414</v>
      </c>
      <c r="F32" s="34">
        <v>89.84302862419206</v>
      </c>
      <c r="G32" s="34">
        <v>89.38134810710989</v>
      </c>
      <c r="H32" s="34">
        <v>85.0415512465374</v>
      </c>
      <c r="I32" s="34">
        <v>86.61126500461681</v>
      </c>
      <c r="J32" s="34">
        <v>87.71929824561404</v>
      </c>
      <c r="K32" s="34">
        <v>87.99630655586334</v>
      </c>
      <c r="L32" s="34">
        <v>88.82733148661127</v>
      </c>
      <c r="M32" s="34">
        <v>90.2123730378578</v>
      </c>
      <c r="N32" s="34">
        <v>92.33610341643583</v>
      </c>
      <c r="O32" s="34">
        <v>95.29085872576178</v>
      </c>
      <c r="P32" s="34">
        <v>98.06094182825485</v>
      </c>
      <c r="Q32" s="34">
        <v>100</v>
      </c>
      <c r="R32" s="34">
        <v>102.12373037857802</v>
      </c>
      <c r="S32" s="34">
        <v>100</v>
      </c>
    </row>
    <row r="33" spans="1:19" ht="14.25">
      <c r="A33" s="16" t="s">
        <v>12</v>
      </c>
      <c r="B33" s="17" t="s">
        <v>2</v>
      </c>
      <c r="C33" s="30">
        <v>83.14307</v>
      </c>
      <c r="D33" s="19">
        <v>85.91784</v>
      </c>
      <c r="E33" s="19">
        <v>90.85909</v>
      </c>
      <c r="F33" s="19">
        <v>96.85027</v>
      </c>
      <c r="G33" s="19">
        <v>97.72519</v>
      </c>
      <c r="H33" s="19">
        <v>80.76827</v>
      </c>
      <c r="I33" s="19">
        <v>90.44247</v>
      </c>
      <c r="J33" s="19">
        <v>98.14182</v>
      </c>
      <c r="K33" s="19">
        <v>97.05025</v>
      </c>
      <c r="L33" s="19">
        <v>97.02525</v>
      </c>
      <c r="M33" s="19">
        <v>98.95009</v>
      </c>
      <c r="N33" s="19">
        <v>100</v>
      </c>
      <c r="O33" s="19">
        <v>101.5082</v>
      </c>
      <c r="P33" s="19">
        <v>104.4913</v>
      </c>
      <c r="Q33" s="19">
        <v>105.6995</v>
      </c>
      <c r="R33" s="19">
        <v>101.2249</v>
      </c>
      <c r="S33" s="19">
        <v>91.49238</v>
      </c>
    </row>
    <row r="34" spans="1:19" ht="14.25">
      <c r="A34" s="16" t="s">
        <v>12</v>
      </c>
      <c r="B34" s="20" t="s">
        <v>3</v>
      </c>
      <c r="C34" s="32"/>
      <c r="D34" s="18">
        <v>3.3373436896183932</v>
      </c>
      <c r="E34" s="18">
        <v>5.75113387394282</v>
      </c>
      <c r="F34" s="18">
        <v>6.593924724537743</v>
      </c>
      <c r="G34" s="18">
        <v>0.9033738367482158</v>
      </c>
      <c r="H34" s="18">
        <v>-17.351636768370568</v>
      </c>
      <c r="I34" s="18">
        <v>11.977723430252993</v>
      </c>
      <c r="J34" s="18">
        <v>8.512980682637263</v>
      </c>
      <c r="K34" s="18">
        <v>-1.1122373724065682</v>
      </c>
      <c r="L34" s="18">
        <v>-0.02575985121110591</v>
      </c>
      <c r="M34" s="18">
        <v>1.9838547182305746</v>
      </c>
      <c r="N34" s="18">
        <v>1.0610500707983164</v>
      </c>
      <c r="O34" s="18">
        <v>1.5082000000000022</v>
      </c>
      <c r="P34" s="18">
        <v>2.938777359858605</v>
      </c>
      <c r="Q34" s="18">
        <v>1.1562685123067666</v>
      </c>
      <c r="R34" s="26">
        <v>-4.233321822714373</v>
      </c>
      <c r="S34" s="18">
        <v>-9.61474894023111</v>
      </c>
    </row>
    <row r="35" spans="1:19" ht="14.25">
      <c r="A35" s="16" t="s">
        <v>12</v>
      </c>
      <c r="B35" s="21" t="s">
        <v>4</v>
      </c>
      <c r="C35" s="22">
        <v>78.65985174953524</v>
      </c>
      <c r="D35" s="18">
        <v>81.28500134816154</v>
      </c>
      <c r="E35" s="18">
        <v>85.95981059513053</v>
      </c>
      <c r="F35" s="18">
        <v>91.62793579912866</v>
      </c>
      <c r="G35" s="18">
        <v>92.45567859829045</v>
      </c>
      <c r="H35" s="18">
        <v>76.41310507618296</v>
      </c>
      <c r="I35" s="18">
        <v>85.56565546667676</v>
      </c>
      <c r="J35" s="18">
        <v>92.84984318752691</v>
      </c>
      <c r="K35" s="18">
        <v>91.81713253137434</v>
      </c>
      <c r="L35" s="18">
        <v>91.79348057464794</v>
      </c>
      <c r="M35" s="18">
        <v>93.61452987005616</v>
      </c>
      <c r="N35" s="18">
        <v>94.6078269055199</v>
      </c>
      <c r="O35" s="18">
        <v>96.03470215090896</v>
      </c>
      <c r="P35" s="18">
        <v>98.85694823532751</v>
      </c>
      <c r="Q35" s="18">
        <v>100.00000000000001</v>
      </c>
      <c r="R35" s="18">
        <v>95.76667817728563</v>
      </c>
      <c r="S35" s="18">
        <v>86.55895250214051</v>
      </c>
    </row>
    <row r="36" spans="1:19" ht="14.25">
      <c r="A36" s="16" t="s">
        <v>12</v>
      </c>
      <c r="B36" s="23" t="s">
        <v>5</v>
      </c>
      <c r="C36" s="24">
        <v>86.1</v>
      </c>
      <c r="D36" s="31">
        <v>86.7</v>
      </c>
      <c r="E36" s="31">
        <v>90</v>
      </c>
      <c r="F36" s="31">
        <v>92.7</v>
      </c>
      <c r="G36" s="31">
        <v>93.6</v>
      </c>
      <c r="H36" s="31">
        <v>88.3</v>
      </c>
      <c r="I36" s="31">
        <v>92</v>
      </c>
      <c r="J36" s="31">
        <v>95.6</v>
      </c>
      <c r="K36" s="31">
        <v>96</v>
      </c>
      <c r="L36" s="31">
        <v>96.4</v>
      </c>
      <c r="M36" s="31">
        <v>98.5</v>
      </c>
      <c r="N36" s="31">
        <v>100</v>
      </c>
      <c r="O36" s="31">
        <v>102.2</v>
      </c>
      <c r="P36" s="31">
        <v>105</v>
      </c>
      <c r="Q36" s="31">
        <v>106.1</v>
      </c>
      <c r="R36" s="31">
        <v>107.2</v>
      </c>
      <c r="S36" s="31">
        <v>102.3</v>
      </c>
    </row>
    <row r="37" spans="1:19" ht="14.25">
      <c r="A37" s="16" t="s">
        <v>12</v>
      </c>
      <c r="B37" s="20" t="s">
        <v>6</v>
      </c>
      <c r="C37" s="25"/>
      <c r="D37" s="26">
        <v>0.6968641114982574</v>
      </c>
      <c r="E37" s="26">
        <v>3.8062283737024245</v>
      </c>
      <c r="F37" s="26">
        <v>3</v>
      </c>
      <c r="G37" s="26">
        <v>0.9708737864077506</v>
      </c>
      <c r="H37" s="26">
        <v>-5.662393162393158</v>
      </c>
      <c r="I37" s="26">
        <v>4.190260475651186</v>
      </c>
      <c r="J37" s="26">
        <v>3.9130434782608603</v>
      </c>
      <c r="K37" s="26">
        <v>0.41841004184101394</v>
      </c>
      <c r="L37" s="26">
        <v>0.4166666666666714</v>
      </c>
      <c r="M37" s="26">
        <v>2.1784232365145186</v>
      </c>
      <c r="N37" s="26">
        <v>1.5228426395939039</v>
      </c>
      <c r="O37" s="26">
        <v>2.200000000000003</v>
      </c>
      <c r="P37" s="26">
        <v>2.7397260273972535</v>
      </c>
      <c r="Q37" s="26">
        <v>1.0476190476190368</v>
      </c>
      <c r="R37" s="26">
        <v>1.036757775683327</v>
      </c>
      <c r="S37" s="26">
        <v>-4.570895522388071</v>
      </c>
    </row>
    <row r="38" spans="1:19" ht="14.25">
      <c r="A38" s="27" t="s">
        <v>12</v>
      </c>
      <c r="B38" s="28" t="s">
        <v>7</v>
      </c>
      <c r="C38" s="33">
        <v>81.14985862393968</v>
      </c>
      <c r="D38" s="34">
        <v>81.7153628652215</v>
      </c>
      <c r="E38" s="34">
        <v>84.82563619227145</v>
      </c>
      <c r="F38" s="34">
        <v>87.3704052780396</v>
      </c>
      <c r="G38" s="34">
        <v>88.21866163996229</v>
      </c>
      <c r="H38" s="34">
        <v>83.22337417530632</v>
      </c>
      <c r="I38" s="34">
        <v>86.71065032987748</v>
      </c>
      <c r="J38" s="34">
        <v>90.10367577756833</v>
      </c>
      <c r="K38" s="34">
        <v>90.48067860508954</v>
      </c>
      <c r="L38" s="34">
        <v>90.85768143261076</v>
      </c>
      <c r="M38" s="34">
        <v>92.83694627709708</v>
      </c>
      <c r="N38" s="34">
        <v>94.2507068803016</v>
      </c>
      <c r="O38" s="34">
        <v>96.32422243166825</v>
      </c>
      <c r="P38" s="34">
        <v>98.96324222431669</v>
      </c>
      <c r="Q38" s="34">
        <v>100</v>
      </c>
      <c r="R38" s="34">
        <v>101.03675777568333</v>
      </c>
      <c r="S38" s="34">
        <v>96.41847313854853</v>
      </c>
    </row>
    <row r="39" spans="1:19" ht="14.25">
      <c r="A39" s="16" t="s">
        <v>13</v>
      </c>
      <c r="B39" s="17" t="s">
        <v>2</v>
      </c>
      <c r="C39" s="30">
        <v>65.77215</v>
      </c>
      <c r="D39" s="19">
        <v>73.01442</v>
      </c>
      <c r="E39" s="19">
        <v>80.24002</v>
      </c>
      <c r="F39" s="19">
        <v>85.37378</v>
      </c>
      <c r="G39" s="19">
        <v>81.01508</v>
      </c>
      <c r="H39" s="19">
        <v>61.5718</v>
      </c>
      <c r="I39" s="19">
        <v>76.048</v>
      </c>
      <c r="J39" s="19">
        <v>91.19093</v>
      </c>
      <c r="K39" s="19">
        <v>92.18268</v>
      </c>
      <c r="L39" s="19">
        <v>95.958</v>
      </c>
      <c r="M39" s="19">
        <v>99.70831</v>
      </c>
      <c r="N39" s="19">
        <v>100</v>
      </c>
      <c r="O39" s="19">
        <v>103.4086</v>
      </c>
      <c r="P39" s="19">
        <v>107.559</v>
      </c>
      <c r="Q39" s="19">
        <v>112.7177</v>
      </c>
      <c r="R39" s="19">
        <v>120.4934</v>
      </c>
      <c r="S39" s="19">
        <v>113.4678</v>
      </c>
    </row>
    <row r="40" spans="1:19" ht="14.25">
      <c r="A40" s="16" t="s">
        <v>13</v>
      </c>
      <c r="B40" s="20" t="s">
        <v>3</v>
      </c>
      <c r="C40" s="32"/>
      <c r="D40" s="18">
        <v>11.01114985598008</v>
      </c>
      <c r="E40" s="18">
        <v>9.896127367717227</v>
      </c>
      <c r="F40" s="18">
        <v>6.398004387336883</v>
      </c>
      <c r="G40" s="18">
        <v>-5.105431667661904</v>
      </c>
      <c r="H40" s="18">
        <v>-23.999581312516128</v>
      </c>
      <c r="I40" s="18">
        <v>23.511087868147442</v>
      </c>
      <c r="J40" s="18">
        <v>19.912331685251402</v>
      </c>
      <c r="K40" s="18">
        <v>1.0875533345257224</v>
      </c>
      <c r="L40" s="18">
        <v>4.095476503829133</v>
      </c>
      <c r="M40" s="18">
        <v>3.90828279038746</v>
      </c>
      <c r="N40" s="18">
        <v>0.29254331960896707</v>
      </c>
      <c r="O40" s="18">
        <v>3.408600000000007</v>
      </c>
      <c r="P40" s="18">
        <v>4.013592679912492</v>
      </c>
      <c r="Q40" s="18">
        <v>4.7961583874896405</v>
      </c>
      <c r="R40" s="18">
        <v>6.898384193431923</v>
      </c>
      <c r="S40" s="18">
        <v>-5.830692801431439</v>
      </c>
    </row>
    <row r="41" spans="1:19" ht="14.25">
      <c r="A41" s="16" t="s">
        <v>13</v>
      </c>
      <c r="B41" s="21" t="s">
        <v>4</v>
      </c>
      <c r="C41" s="22">
        <v>58.35121724449665</v>
      </c>
      <c r="D41" s="18">
        <v>64.77635721807667</v>
      </c>
      <c r="E41" s="18">
        <v>71.18670803254503</v>
      </c>
      <c r="F41" s="18">
        <v>75.74123673566797</v>
      </c>
      <c r="G41" s="18">
        <v>71.8743196498864</v>
      </c>
      <c r="H41" s="18">
        <v>54.62478386269416</v>
      </c>
      <c r="I41" s="18">
        <v>67.4676647944378</v>
      </c>
      <c r="J41" s="18">
        <v>80.90204998859984</v>
      </c>
      <c r="K41" s="18">
        <v>81.78190293095052</v>
      </c>
      <c r="L41" s="18">
        <v>85.13126154987195</v>
      </c>
      <c r="M41" s="18">
        <v>88.45843199426533</v>
      </c>
      <c r="N41" s="18">
        <v>88.7172112276954</v>
      </c>
      <c r="O41" s="18">
        <v>91.74122608960262</v>
      </c>
      <c r="P41" s="18">
        <v>95.42334522439688</v>
      </c>
      <c r="Q41" s="18">
        <v>100</v>
      </c>
      <c r="R41" s="18">
        <v>106.89838419343192</v>
      </c>
      <c r="S41" s="18">
        <v>100.66546780141896</v>
      </c>
    </row>
    <row r="42" spans="1:19" ht="14.25">
      <c r="A42" s="16" t="s">
        <v>13</v>
      </c>
      <c r="B42" s="23" t="s">
        <v>5</v>
      </c>
      <c r="C42" s="24">
        <v>79.1</v>
      </c>
      <c r="D42" s="31">
        <v>86.6</v>
      </c>
      <c r="E42" s="31">
        <v>95.1</v>
      </c>
      <c r="F42" s="31">
        <v>102.3</v>
      </c>
      <c r="G42" s="31">
        <v>97</v>
      </c>
      <c r="H42" s="31">
        <v>82.8</v>
      </c>
      <c r="I42" s="31">
        <v>84.8</v>
      </c>
      <c r="J42" s="31">
        <v>91</v>
      </c>
      <c r="K42" s="31">
        <v>93.9</v>
      </c>
      <c r="L42" s="31">
        <v>95.3</v>
      </c>
      <c r="M42" s="31">
        <v>98.2</v>
      </c>
      <c r="N42" s="31">
        <v>100</v>
      </c>
      <c r="O42" s="31">
        <v>103.2</v>
      </c>
      <c r="P42" s="31">
        <v>109.1</v>
      </c>
      <c r="Q42" s="31">
        <v>113.6</v>
      </c>
      <c r="R42" s="31">
        <v>118.3</v>
      </c>
      <c r="S42" s="31">
        <v>114.8</v>
      </c>
    </row>
    <row r="43" spans="1:19" ht="14.25">
      <c r="A43" s="16" t="s">
        <v>13</v>
      </c>
      <c r="B43" s="20" t="s">
        <v>6</v>
      </c>
      <c r="C43" s="25"/>
      <c r="D43" s="18">
        <v>9.481668773704172</v>
      </c>
      <c r="E43" s="18">
        <v>9.815242494226325</v>
      </c>
      <c r="F43" s="18">
        <v>7.570977917981068</v>
      </c>
      <c r="G43" s="18">
        <v>-5.180840664711624</v>
      </c>
      <c r="H43" s="18">
        <v>-14.639175257731964</v>
      </c>
      <c r="I43" s="18">
        <v>2.4154589371980677</v>
      </c>
      <c r="J43" s="18">
        <v>7.311320754716988</v>
      </c>
      <c r="K43" s="18">
        <v>3.1868131868131826</v>
      </c>
      <c r="L43" s="18">
        <v>1.4909478168264059</v>
      </c>
      <c r="M43" s="18">
        <v>3.043022035676813</v>
      </c>
      <c r="N43" s="18">
        <v>1.8329938900203615</v>
      </c>
      <c r="O43" s="18">
        <v>3.200000000000003</v>
      </c>
      <c r="P43" s="18">
        <v>5.717054263565885</v>
      </c>
      <c r="Q43" s="18">
        <v>4.124656278643442</v>
      </c>
      <c r="R43" s="18">
        <v>4.137323943661983</v>
      </c>
      <c r="S43" s="18">
        <v>-2.958579881656817</v>
      </c>
    </row>
    <row r="44" spans="1:19" ht="14.25">
      <c r="A44" s="27" t="s">
        <v>13</v>
      </c>
      <c r="B44" s="28" t="s">
        <v>7</v>
      </c>
      <c r="C44" s="33">
        <v>69.63028169014085</v>
      </c>
      <c r="D44" s="34">
        <v>76.23239436619718</v>
      </c>
      <c r="E44" s="34">
        <v>83.71478873239437</v>
      </c>
      <c r="F44" s="34">
        <v>90.05281690140846</v>
      </c>
      <c r="G44" s="34">
        <v>85.38732394366198</v>
      </c>
      <c r="H44" s="34">
        <v>72.88732394366198</v>
      </c>
      <c r="I44" s="34">
        <v>74.64788732394366</v>
      </c>
      <c r="J44" s="34">
        <v>80.10563380281691</v>
      </c>
      <c r="K44" s="34">
        <v>82.65845070422536</v>
      </c>
      <c r="L44" s="34">
        <v>83.89084507042254</v>
      </c>
      <c r="M44" s="34">
        <v>86.44366197183099</v>
      </c>
      <c r="N44" s="34">
        <v>88.02816901408451</v>
      </c>
      <c r="O44" s="34">
        <v>90.84507042253522</v>
      </c>
      <c r="P44" s="34">
        <v>96.0387323943662</v>
      </c>
      <c r="Q44" s="34">
        <v>100</v>
      </c>
      <c r="R44" s="34">
        <v>104.13732394366198</v>
      </c>
      <c r="S44" s="34">
        <v>101.05633802816902</v>
      </c>
    </row>
    <row r="45" spans="1:19" ht="14.25">
      <c r="A45" s="16" t="s">
        <v>14</v>
      </c>
      <c r="B45" s="17" t="s">
        <v>2</v>
      </c>
      <c r="C45" s="30">
        <v>106.6333</v>
      </c>
      <c r="D45" s="19">
        <v>105.6333</v>
      </c>
      <c r="E45" s="19">
        <v>116.2667</v>
      </c>
      <c r="F45" s="19">
        <v>121.7</v>
      </c>
      <c r="G45" s="19">
        <v>123.075</v>
      </c>
      <c r="H45" s="19">
        <v>100.8917</v>
      </c>
      <c r="I45" s="19">
        <v>106.625</v>
      </c>
      <c r="J45" s="19">
        <v>108.4</v>
      </c>
      <c r="K45" s="19">
        <v>106.0667</v>
      </c>
      <c r="L45" s="19">
        <v>102.7833</v>
      </c>
      <c r="M45" s="19">
        <v>100.925</v>
      </c>
      <c r="N45" s="19">
        <v>100</v>
      </c>
      <c r="O45" s="19">
        <v>104.15</v>
      </c>
      <c r="P45" s="19">
        <v>107.5</v>
      </c>
      <c r="Q45" s="19">
        <v>111.2333</v>
      </c>
      <c r="R45" s="19">
        <v>113.0167</v>
      </c>
      <c r="S45" s="19">
        <v>109.775</v>
      </c>
    </row>
    <row r="46" spans="1:19" ht="14.25">
      <c r="A46" s="16" t="s">
        <v>14</v>
      </c>
      <c r="B46" s="20" t="s">
        <v>3</v>
      </c>
      <c r="C46" s="32"/>
      <c r="D46" s="18">
        <v>-0.9377933534833858</v>
      </c>
      <c r="E46" s="18">
        <v>10.066333249079605</v>
      </c>
      <c r="F46" s="18">
        <v>4.673135128114936</v>
      </c>
      <c r="G46" s="18">
        <v>1.129827444535735</v>
      </c>
      <c r="H46" s="18">
        <v>-18.024212878326225</v>
      </c>
      <c r="I46" s="18">
        <v>5.682628006069862</v>
      </c>
      <c r="J46" s="18">
        <v>1.6647127784290916</v>
      </c>
      <c r="K46" s="18">
        <v>-2.1524907749077613</v>
      </c>
      <c r="L46" s="18">
        <v>-3.095599278567164</v>
      </c>
      <c r="M46" s="18">
        <v>-1.8079785334777227</v>
      </c>
      <c r="N46" s="18">
        <v>-0.9165221699281574</v>
      </c>
      <c r="O46" s="18">
        <v>4.150000000000006</v>
      </c>
      <c r="P46" s="18">
        <v>3.2165146423427586</v>
      </c>
      <c r="Q46" s="18">
        <v>3.4728372093023268</v>
      </c>
      <c r="R46" s="18">
        <v>1.6032968544491553</v>
      </c>
      <c r="S46" s="18">
        <v>-2.868337157251972</v>
      </c>
    </row>
    <row r="47" spans="1:19" ht="14.25">
      <c r="A47" s="16" t="s">
        <v>14</v>
      </c>
      <c r="B47" s="21" t="s">
        <v>4</v>
      </c>
      <c r="C47" s="22">
        <v>95.86454775683181</v>
      </c>
      <c r="D47" s="18">
        <v>94.96553639962134</v>
      </c>
      <c r="E47" s="18">
        <v>104.5250837653832</v>
      </c>
      <c r="F47" s="18">
        <v>109.40968217251489</v>
      </c>
      <c r="G47" s="18">
        <v>110.6458227886793</v>
      </c>
      <c r="H47" s="18">
        <v>90.70278414827214</v>
      </c>
      <c r="I47" s="18">
        <v>95.85708596256697</v>
      </c>
      <c r="J47" s="18">
        <v>97.45283112161556</v>
      </c>
      <c r="K47" s="18">
        <v>95.35516792183635</v>
      </c>
      <c r="L47" s="18">
        <v>92.40335403157148</v>
      </c>
      <c r="M47" s="18">
        <v>90.73272122646725</v>
      </c>
      <c r="N47" s="18">
        <v>89.90113572104757</v>
      </c>
      <c r="O47" s="18">
        <v>93.63203285347105</v>
      </c>
      <c r="P47" s="18">
        <v>96.64372090012613</v>
      </c>
      <c r="Q47" s="18">
        <v>100</v>
      </c>
      <c r="R47" s="18">
        <v>101.60329685444916</v>
      </c>
      <c r="S47" s="18">
        <v>98.68897173777997</v>
      </c>
    </row>
    <row r="48" spans="1:19" ht="14.25">
      <c r="A48" s="16" t="s">
        <v>14</v>
      </c>
      <c r="B48" s="23" t="s">
        <v>5</v>
      </c>
      <c r="C48" s="24">
        <v>92.6</v>
      </c>
      <c r="D48" s="31">
        <v>95.1</v>
      </c>
      <c r="E48" s="31">
        <v>99</v>
      </c>
      <c r="F48" s="31">
        <v>104.2</v>
      </c>
      <c r="G48" s="31">
        <v>105</v>
      </c>
      <c r="H48" s="31">
        <v>96.5</v>
      </c>
      <c r="I48" s="31">
        <v>99.6</v>
      </c>
      <c r="J48" s="31">
        <v>102.2</v>
      </c>
      <c r="K48" s="31">
        <v>100.7</v>
      </c>
      <c r="L48" s="31">
        <v>99.8</v>
      </c>
      <c r="M48" s="31">
        <v>99.5</v>
      </c>
      <c r="N48" s="31">
        <v>100</v>
      </c>
      <c r="O48" s="31">
        <v>102.8</v>
      </c>
      <c r="P48" s="31">
        <v>106.1</v>
      </c>
      <c r="Q48" s="31">
        <v>107.3</v>
      </c>
      <c r="R48" s="31">
        <v>108.6</v>
      </c>
      <c r="S48" s="31">
        <v>105.6</v>
      </c>
    </row>
    <row r="49" spans="1:19" ht="14.25">
      <c r="A49" s="16" t="s">
        <v>14</v>
      </c>
      <c r="B49" s="20" t="s">
        <v>6</v>
      </c>
      <c r="C49" s="25"/>
      <c r="D49" s="26">
        <v>2.699784017278617</v>
      </c>
      <c r="E49" s="26">
        <v>4.100946372239747</v>
      </c>
      <c r="F49" s="26">
        <v>5.25252525252526</v>
      </c>
      <c r="G49" s="26">
        <v>0.7677543186180316</v>
      </c>
      <c r="H49" s="26">
        <v>-8.095238095238102</v>
      </c>
      <c r="I49" s="26">
        <v>3.212435233160619</v>
      </c>
      <c r="J49" s="26">
        <v>2.6104417670682807</v>
      </c>
      <c r="K49" s="26">
        <v>-1.4677103718199618</v>
      </c>
      <c r="L49" s="26">
        <v>-0.8937437934458927</v>
      </c>
      <c r="M49" s="26">
        <v>-0.30060120240480614</v>
      </c>
      <c r="N49" s="26">
        <v>0.5025125628140756</v>
      </c>
      <c r="O49" s="26">
        <v>2.799999999999997</v>
      </c>
      <c r="P49" s="26">
        <v>3.210116731517502</v>
      </c>
      <c r="Q49" s="26">
        <v>1.1310084825636153</v>
      </c>
      <c r="R49" s="26">
        <v>1.2115563839701764</v>
      </c>
      <c r="S49" s="26">
        <v>-2.7624309392265047</v>
      </c>
    </row>
    <row r="50" spans="1:19" ht="14.25">
      <c r="A50" s="27" t="s">
        <v>14</v>
      </c>
      <c r="B50" s="28" t="s">
        <v>7</v>
      </c>
      <c r="C50" s="33">
        <v>86.30009319664492</v>
      </c>
      <c r="D50" s="34">
        <v>88.6300093196645</v>
      </c>
      <c r="E50" s="34">
        <v>92.26467847157502</v>
      </c>
      <c r="F50" s="34">
        <v>97.11090400745574</v>
      </c>
      <c r="G50" s="34">
        <v>97.856477166822</v>
      </c>
      <c r="H50" s="34">
        <v>89.93476234855545</v>
      </c>
      <c r="I50" s="34">
        <v>92.82385834109972</v>
      </c>
      <c r="J50" s="34">
        <v>95.24697110904008</v>
      </c>
      <c r="K50" s="34">
        <v>93.84902143522834</v>
      </c>
      <c r="L50" s="34">
        <v>93.01025163094128</v>
      </c>
      <c r="M50" s="34">
        <v>92.73066169617894</v>
      </c>
      <c r="N50" s="34">
        <v>93.19664492078286</v>
      </c>
      <c r="O50" s="34">
        <v>95.80615097856477</v>
      </c>
      <c r="P50" s="34">
        <v>98.8816402609506</v>
      </c>
      <c r="Q50" s="34">
        <v>100</v>
      </c>
      <c r="R50" s="34">
        <v>101.21155638397018</v>
      </c>
      <c r="S50" s="34">
        <v>98.41565703634669</v>
      </c>
    </row>
    <row r="51" spans="1:19" ht="14.25">
      <c r="A51" s="16" t="s">
        <v>15</v>
      </c>
      <c r="B51" s="17" t="s">
        <v>2</v>
      </c>
      <c r="C51" s="30">
        <v>110.1267</v>
      </c>
      <c r="D51" s="19">
        <v>110.0192</v>
      </c>
      <c r="E51" s="19">
        <v>110.7758</v>
      </c>
      <c r="F51" s="19">
        <v>111.9808</v>
      </c>
      <c r="G51" s="19">
        <v>109.0208</v>
      </c>
      <c r="H51" s="19">
        <v>95.37334</v>
      </c>
      <c r="I51" s="19">
        <v>99.91833</v>
      </c>
      <c r="J51" s="19">
        <v>102.3633</v>
      </c>
      <c r="K51" s="19">
        <v>99.78333</v>
      </c>
      <c r="L51" s="19">
        <v>99.47583</v>
      </c>
      <c r="M51" s="19">
        <v>98.365</v>
      </c>
      <c r="N51" s="19">
        <v>100</v>
      </c>
      <c r="O51" s="19">
        <v>100.5017</v>
      </c>
      <c r="P51" s="19">
        <v>102.5067</v>
      </c>
      <c r="Q51" s="19">
        <v>103.2292</v>
      </c>
      <c r="R51" s="19">
        <v>103.5625</v>
      </c>
      <c r="S51" s="19">
        <v>92.75166</v>
      </c>
    </row>
    <row r="52" spans="1:19" ht="14.25">
      <c r="A52" s="16" t="s">
        <v>15</v>
      </c>
      <c r="B52" s="20" t="s">
        <v>3</v>
      </c>
      <c r="C52" s="32"/>
      <c r="D52" s="18">
        <v>-0.09761483818184047</v>
      </c>
      <c r="E52" s="18">
        <v>0.6876981472324815</v>
      </c>
      <c r="F52" s="18">
        <v>1.0877827106642428</v>
      </c>
      <c r="G52" s="18">
        <v>-2.643310281762581</v>
      </c>
      <c r="H52" s="18">
        <v>-12.518216707270525</v>
      </c>
      <c r="I52" s="18">
        <v>4.7654721958987665</v>
      </c>
      <c r="J52" s="18">
        <v>2.446968439124234</v>
      </c>
      <c r="K52" s="18">
        <v>-2.5204052624329165</v>
      </c>
      <c r="L52" s="18">
        <v>-0.30816770697069273</v>
      </c>
      <c r="M52" s="18">
        <v>-1.1166833189529655</v>
      </c>
      <c r="N52" s="18">
        <v>1.6621765872007472</v>
      </c>
      <c r="O52" s="18">
        <v>0.5016999999999996</v>
      </c>
      <c r="P52" s="18">
        <v>1.9949911295032763</v>
      </c>
      <c r="Q52" s="18">
        <v>0.704831976836644</v>
      </c>
      <c r="R52" s="18">
        <v>0.32287376052512684</v>
      </c>
      <c r="S52" s="18">
        <v>-10.438952323476158</v>
      </c>
    </row>
    <row r="53" spans="1:19" ht="14.25">
      <c r="A53" s="16" t="s">
        <v>15</v>
      </c>
      <c r="B53" s="21" t="s">
        <v>4</v>
      </c>
      <c r="C53" s="22">
        <v>106.6817334630124</v>
      </c>
      <c r="D53" s="18">
        <v>106.5775962615229</v>
      </c>
      <c r="E53" s="18">
        <v>107.31052841637832</v>
      </c>
      <c r="F53" s="18">
        <v>108.47783379121412</v>
      </c>
      <c r="G53" s="18">
        <v>105.61042805717761</v>
      </c>
      <c r="H53" s="18">
        <v>92.38988580750407</v>
      </c>
      <c r="I53" s="18">
        <v>96.79270012748331</v>
      </c>
      <c r="J53" s="18">
        <v>99.16118695097899</v>
      </c>
      <c r="K53" s="18">
        <v>96.66192317677557</v>
      </c>
      <c r="L53" s="18">
        <v>96.36404234460792</v>
      </c>
      <c r="M53" s="18">
        <v>95.28796115827691</v>
      </c>
      <c r="N53" s="18">
        <v>96.87181533907074</v>
      </c>
      <c r="O53" s="18">
        <v>97.35782123662685</v>
      </c>
      <c r="P53" s="18">
        <v>99.30010113417521</v>
      </c>
      <c r="Q53" s="18">
        <v>100</v>
      </c>
      <c r="R53" s="18">
        <v>100.32287376052513</v>
      </c>
      <c r="S53" s="18">
        <v>89.85021679912273</v>
      </c>
    </row>
    <row r="54" spans="1:19" ht="14.25">
      <c r="A54" s="16" t="s">
        <v>15</v>
      </c>
      <c r="B54" s="23" t="s">
        <v>5</v>
      </c>
      <c r="C54" s="24">
        <v>89.7</v>
      </c>
      <c r="D54" s="31">
        <v>91.2</v>
      </c>
      <c r="E54" s="31">
        <v>93.4</v>
      </c>
      <c r="F54" s="31">
        <v>95.7</v>
      </c>
      <c r="G54" s="31">
        <v>96</v>
      </c>
      <c r="H54" s="31">
        <v>93.2</v>
      </c>
      <c r="I54" s="31">
        <v>95</v>
      </c>
      <c r="J54" s="31">
        <v>97.1</v>
      </c>
      <c r="K54" s="31">
        <v>97.4</v>
      </c>
      <c r="L54" s="31">
        <v>98</v>
      </c>
      <c r="M54" s="31">
        <v>98.9</v>
      </c>
      <c r="N54" s="31">
        <v>100</v>
      </c>
      <c r="O54" s="31">
        <v>101.1</v>
      </c>
      <c r="P54" s="31">
        <v>103.4</v>
      </c>
      <c r="Q54" s="31">
        <v>105.3</v>
      </c>
      <c r="R54" s="31">
        <v>107.3</v>
      </c>
      <c r="S54" s="31">
        <v>98.9</v>
      </c>
    </row>
    <row r="55" spans="1:19" ht="14.25">
      <c r="A55" s="16" t="s">
        <v>15</v>
      </c>
      <c r="B55" s="20" t="s">
        <v>6</v>
      </c>
      <c r="C55" s="25"/>
      <c r="D55" s="26">
        <v>1.6722408026755886</v>
      </c>
      <c r="E55" s="26">
        <v>2.4122807017543835</v>
      </c>
      <c r="F55" s="26">
        <v>2.462526766595289</v>
      </c>
      <c r="G55" s="26">
        <v>0.31347962382444905</v>
      </c>
      <c r="H55" s="26">
        <v>-2.916666666666657</v>
      </c>
      <c r="I55" s="26">
        <v>1.9313304721029994</v>
      </c>
      <c r="J55" s="26">
        <v>2.2105263157894655</v>
      </c>
      <c r="K55" s="26">
        <v>0.30895983522142956</v>
      </c>
      <c r="L55" s="26">
        <v>0.6160164271047108</v>
      </c>
      <c r="M55" s="26">
        <v>0.9183673469387799</v>
      </c>
      <c r="N55" s="26">
        <v>1.1122345803842109</v>
      </c>
      <c r="O55" s="26">
        <v>1.0999999999999943</v>
      </c>
      <c r="P55" s="26">
        <v>2.2749752720079357</v>
      </c>
      <c r="Q55" s="26">
        <v>1.8375241779497031</v>
      </c>
      <c r="R55" s="26">
        <v>1.8993352326685624</v>
      </c>
      <c r="S55" s="26">
        <v>-7.828518173345756</v>
      </c>
    </row>
    <row r="56" spans="1:19" ht="14.25">
      <c r="A56" s="27" t="s">
        <v>15</v>
      </c>
      <c r="B56" s="28" t="s">
        <v>7</v>
      </c>
      <c r="C56" s="33">
        <v>85.18518518518519</v>
      </c>
      <c r="D56" s="34">
        <v>86.60968660968662</v>
      </c>
      <c r="E56" s="34">
        <v>88.69895536562204</v>
      </c>
      <c r="F56" s="34">
        <v>90.88319088319089</v>
      </c>
      <c r="G56" s="34">
        <v>91.16809116809118</v>
      </c>
      <c r="H56" s="34">
        <v>88.50902184235518</v>
      </c>
      <c r="I56" s="34">
        <v>90.21842355175689</v>
      </c>
      <c r="J56" s="34">
        <v>92.21272554605888</v>
      </c>
      <c r="K56" s="34">
        <v>92.49762583095918</v>
      </c>
      <c r="L56" s="34">
        <v>93.06742640075974</v>
      </c>
      <c r="M56" s="34">
        <v>93.9221272554606</v>
      </c>
      <c r="N56" s="34">
        <v>94.9667616334283</v>
      </c>
      <c r="O56" s="34">
        <v>96.01139601139602</v>
      </c>
      <c r="P56" s="34">
        <v>98.19563152896487</v>
      </c>
      <c r="Q56" s="34">
        <v>100</v>
      </c>
      <c r="R56" s="34">
        <v>101.89933523266856</v>
      </c>
      <c r="S56" s="34">
        <v>93.9221272554606</v>
      </c>
    </row>
    <row r="57" spans="1:19" ht="14.25">
      <c r="A57" s="16" t="s">
        <v>16</v>
      </c>
      <c r="B57" s="17" t="s">
        <v>2</v>
      </c>
      <c r="C57" s="30">
        <v>137.4</v>
      </c>
      <c r="D57" s="19">
        <v>135.2167</v>
      </c>
      <c r="E57" s="19">
        <v>136.325</v>
      </c>
      <c r="F57" s="19">
        <v>139.425</v>
      </c>
      <c r="G57" s="19">
        <v>133.55</v>
      </c>
      <c r="H57" s="19">
        <v>120.6</v>
      </c>
      <c r="I57" s="19">
        <v>113.2167</v>
      </c>
      <c r="J57" s="19">
        <v>106.5917</v>
      </c>
      <c r="K57" s="19">
        <v>104.375</v>
      </c>
      <c r="L57" s="19">
        <v>101.0333</v>
      </c>
      <c r="M57" s="19">
        <v>99.00833</v>
      </c>
      <c r="N57" s="19">
        <v>100</v>
      </c>
      <c r="O57" s="19">
        <v>102.6417</v>
      </c>
      <c r="P57" s="19">
        <v>106.8583</v>
      </c>
      <c r="Q57" s="19">
        <v>108.7667</v>
      </c>
      <c r="R57" s="19">
        <v>107.9667</v>
      </c>
      <c r="S57" s="19">
        <v>105.6583</v>
      </c>
    </row>
    <row r="58" spans="1:19" ht="14.25">
      <c r="A58" s="16" t="s">
        <v>16</v>
      </c>
      <c r="B58" s="20" t="s">
        <v>3</v>
      </c>
      <c r="C58" s="32"/>
      <c r="D58" s="18">
        <v>-1.5890101892285315</v>
      </c>
      <c r="E58" s="18">
        <v>0.8196472772963546</v>
      </c>
      <c r="F58" s="18">
        <v>2.2739776269943377</v>
      </c>
      <c r="G58" s="18">
        <v>-4.213734982965761</v>
      </c>
      <c r="H58" s="18">
        <v>-9.696742792961444</v>
      </c>
      <c r="I58" s="18">
        <v>-6.122139303482584</v>
      </c>
      <c r="J58" s="18">
        <v>-5.851610230646173</v>
      </c>
      <c r="K58" s="18">
        <v>-2.079617831407134</v>
      </c>
      <c r="L58" s="18">
        <v>-3.20162874251497</v>
      </c>
      <c r="M58" s="18">
        <v>-2.0042599816100193</v>
      </c>
      <c r="N58" s="18">
        <v>1.0016025924283412</v>
      </c>
      <c r="O58" s="18">
        <v>2.6417</v>
      </c>
      <c r="P58" s="18">
        <v>4.1080769316954076</v>
      </c>
      <c r="Q58" s="18">
        <v>1.7859164894070005</v>
      </c>
      <c r="R58" s="18">
        <v>-0.735519235207093</v>
      </c>
      <c r="S58" s="18">
        <v>-2.1380666446228247</v>
      </c>
    </row>
    <row r="59" spans="1:19" ht="14.25">
      <c r="A59" s="16" t="s">
        <v>16</v>
      </c>
      <c r="B59" s="21" t="s">
        <v>4</v>
      </c>
      <c r="C59" s="22">
        <v>126.3254286468193</v>
      </c>
      <c r="D59" s="18">
        <v>124.31810471403473</v>
      </c>
      <c r="E59" s="18">
        <v>125.33707467450975</v>
      </c>
      <c r="F59" s="18">
        <v>128.18721171093728</v>
      </c>
      <c r="G59" s="18">
        <v>122.78574232738515</v>
      </c>
      <c r="H59" s="18">
        <v>110.87952470747021</v>
      </c>
      <c r="I59" s="18">
        <v>104.0913257458395</v>
      </c>
      <c r="J59" s="18">
        <v>98.0003070792807</v>
      </c>
      <c r="K59" s="18">
        <v>95.96227521842623</v>
      </c>
      <c r="L59" s="18">
        <v>92.88991943306178</v>
      </c>
      <c r="M59" s="18">
        <v>91.02816395091513</v>
      </c>
      <c r="N59" s="18">
        <v>91.93990440088741</v>
      </c>
      <c r="O59" s="18">
        <v>94.36868085544565</v>
      </c>
      <c r="P59" s="18">
        <v>98.24541886441347</v>
      </c>
      <c r="Q59" s="18">
        <v>100</v>
      </c>
      <c r="R59" s="18">
        <v>99.2644807647929</v>
      </c>
      <c r="S59" s="18">
        <v>97.14214001160282</v>
      </c>
    </row>
    <row r="60" spans="1:19" ht="14.25">
      <c r="A60" s="16" t="s">
        <v>16</v>
      </c>
      <c r="B60" s="23" t="s">
        <v>5</v>
      </c>
      <c r="C60" s="24">
        <v>123.8</v>
      </c>
      <c r="D60" s="31">
        <v>124.6</v>
      </c>
      <c r="E60" s="31">
        <v>131.6</v>
      </c>
      <c r="F60" s="31">
        <v>135.9</v>
      </c>
      <c r="G60" s="31">
        <v>135.5</v>
      </c>
      <c r="H60" s="31">
        <v>129.6</v>
      </c>
      <c r="I60" s="31">
        <v>122.5</v>
      </c>
      <c r="J60" s="31">
        <v>110.1</v>
      </c>
      <c r="K60" s="31">
        <v>102.3</v>
      </c>
      <c r="L60" s="31">
        <v>99.7</v>
      </c>
      <c r="M60" s="31">
        <v>100.2</v>
      </c>
      <c r="N60" s="31">
        <v>100</v>
      </c>
      <c r="O60" s="31">
        <v>99.5</v>
      </c>
      <c r="P60" s="31">
        <v>100.6</v>
      </c>
      <c r="Q60" s="31">
        <v>102.3</v>
      </c>
      <c r="R60" s="31">
        <v>104.1</v>
      </c>
      <c r="S60" s="31">
        <v>94.7</v>
      </c>
    </row>
    <row r="61" spans="1:19" ht="14.25">
      <c r="A61" s="16" t="s">
        <v>16</v>
      </c>
      <c r="B61" s="20" t="s">
        <v>6</v>
      </c>
      <c r="C61" s="25"/>
      <c r="D61" s="26">
        <v>0.6462035541195377</v>
      </c>
      <c r="E61" s="26">
        <v>5.617977528089881</v>
      </c>
      <c r="F61" s="26">
        <v>3.267477203647431</v>
      </c>
      <c r="G61" s="26">
        <v>-0.29433406916849947</v>
      </c>
      <c r="H61" s="26">
        <v>-4.354243542435427</v>
      </c>
      <c r="I61" s="26">
        <v>-5.478395061728392</v>
      </c>
      <c r="J61" s="26">
        <v>-10.122448979591852</v>
      </c>
      <c r="K61" s="26">
        <v>-7.084468664850135</v>
      </c>
      <c r="L61" s="26">
        <v>-2.5415444770283386</v>
      </c>
      <c r="M61" s="26">
        <v>0.501504513540624</v>
      </c>
      <c r="N61" s="26">
        <v>-0.19960079840319622</v>
      </c>
      <c r="O61" s="26">
        <v>-0.5</v>
      </c>
      <c r="P61" s="26">
        <v>1.1055276381909493</v>
      </c>
      <c r="Q61" s="26">
        <v>1.689860834990057</v>
      </c>
      <c r="R61" s="26">
        <v>1.7595307917888618</v>
      </c>
      <c r="S61" s="26">
        <v>-9.029779058597498</v>
      </c>
    </row>
    <row r="62" spans="1:19" ht="14.25">
      <c r="A62" s="27" t="s">
        <v>16</v>
      </c>
      <c r="B62" s="28" t="s">
        <v>7</v>
      </c>
      <c r="C62" s="33">
        <v>121.01661779081135</v>
      </c>
      <c r="D62" s="34">
        <v>121.79863147605083</v>
      </c>
      <c r="E62" s="34">
        <v>128.6412512218964</v>
      </c>
      <c r="F62" s="34">
        <v>132.84457478005868</v>
      </c>
      <c r="G62" s="34">
        <v>132.45356793743892</v>
      </c>
      <c r="H62" s="34">
        <v>126.68621700879766</v>
      </c>
      <c r="I62" s="34">
        <v>119.74584555229717</v>
      </c>
      <c r="J62" s="34">
        <v>107.62463343108504</v>
      </c>
      <c r="K62" s="34">
        <v>100</v>
      </c>
      <c r="L62" s="34">
        <v>97.45845552297166</v>
      </c>
      <c r="M62" s="34">
        <v>97.94721407624634</v>
      </c>
      <c r="N62" s="34">
        <v>97.75171065493647</v>
      </c>
      <c r="O62" s="34">
        <v>97.26295210166178</v>
      </c>
      <c r="P62" s="34">
        <v>98.33822091886609</v>
      </c>
      <c r="Q62" s="34">
        <v>100</v>
      </c>
      <c r="R62" s="34">
        <v>101.75953079178886</v>
      </c>
      <c r="S62" s="34">
        <v>92.57086999022484</v>
      </c>
    </row>
    <row r="63" spans="1:19" ht="14.25">
      <c r="A63" s="16" t="s">
        <v>17</v>
      </c>
      <c r="B63" s="17" t="s">
        <v>2</v>
      </c>
      <c r="C63" s="30">
        <v>104.508</v>
      </c>
      <c r="D63" s="19">
        <v>103.6566</v>
      </c>
      <c r="E63" s="19">
        <v>107.0532</v>
      </c>
      <c r="F63" s="19">
        <v>106.157</v>
      </c>
      <c r="G63" s="19">
        <v>104.4452</v>
      </c>
      <c r="H63" s="19">
        <v>98.35992</v>
      </c>
      <c r="I63" s="19">
        <v>97.54436</v>
      </c>
      <c r="J63" s="19">
        <v>91.73687</v>
      </c>
      <c r="K63" s="19">
        <v>91.85338</v>
      </c>
      <c r="L63" s="19">
        <v>94.05807</v>
      </c>
      <c r="M63" s="19">
        <v>95.65334</v>
      </c>
      <c r="N63" s="19">
        <v>100</v>
      </c>
      <c r="O63" s="19">
        <v>100.2151</v>
      </c>
      <c r="P63" s="19">
        <v>100.3226</v>
      </c>
      <c r="Q63" s="19">
        <v>103.8358</v>
      </c>
      <c r="R63" s="19">
        <v>107.5462</v>
      </c>
      <c r="S63" s="19">
        <v>98.53916</v>
      </c>
    </row>
    <row r="64" spans="1:19" ht="14.25">
      <c r="A64" s="16" t="s">
        <v>17</v>
      </c>
      <c r="B64" s="20" t="s">
        <v>3</v>
      </c>
      <c r="C64" s="32"/>
      <c r="D64" s="18">
        <v>-0.8146744746813681</v>
      </c>
      <c r="E64" s="18">
        <v>3.276781217983242</v>
      </c>
      <c r="F64" s="18">
        <v>-0.837153863686467</v>
      </c>
      <c r="G64" s="18">
        <v>-1.6125173092683411</v>
      </c>
      <c r="H64" s="18">
        <v>-5.826289767265507</v>
      </c>
      <c r="I64" s="18">
        <v>-0.8291588687750107</v>
      </c>
      <c r="J64" s="18">
        <v>-5.953691223152219</v>
      </c>
      <c r="K64" s="18">
        <v>0.12700455116902276</v>
      </c>
      <c r="L64" s="18">
        <v>2.400227405894043</v>
      </c>
      <c r="M64" s="18">
        <v>1.6960479839741538</v>
      </c>
      <c r="N64" s="18">
        <v>4.544180056859489</v>
      </c>
      <c r="O64" s="18">
        <v>0.21510000000000673</v>
      </c>
      <c r="P64" s="18">
        <v>0.10726926381353508</v>
      </c>
      <c r="Q64" s="18">
        <v>3.5019028613692313</v>
      </c>
      <c r="R64" s="18">
        <v>3.5733340524173656</v>
      </c>
      <c r="S64" s="18">
        <v>-8.37504253985729</v>
      </c>
    </row>
    <row r="65" spans="1:19" ht="14.25">
      <c r="A65" s="16" t="s">
        <v>17</v>
      </c>
      <c r="B65" s="21" t="s">
        <v>4</v>
      </c>
      <c r="C65" s="22">
        <v>100.64736824871575</v>
      </c>
      <c r="D65" s="18">
        <v>99.82741983015491</v>
      </c>
      <c r="E65" s="18">
        <v>103.09854597354669</v>
      </c>
      <c r="F65" s="18">
        <v>102.23545251252457</v>
      </c>
      <c r="G65" s="18">
        <v>100.5868881445513</v>
      </c>
      <c r="H65" s="18">
        <v>94.7264045733745</v>
      </c>
      <c r="I65" s="18">
        <v>93.94097218878267</v>
      </c>
      <c r="J65" s="18">
        <v>88.34801677263525</v>
      </c>
      <c r="K65" s="18">
        <v>88.46022277480405</v>
      </c>
      <c r="L65" s="18">
        <v>90.58346928515984</v>
      </c>
      <c r="M65" s="18">
        <v>92.11980838978464</v>
      </c>
      <c r="N65" s="18">
        <v>96.3058983510504</v>
      </c>
      <c r="O65" s="18">
        <v>96.51305233840351</v>
      </c>
      <c r="P65" s="18">
        <v>96.61658117913088</v>
      </c>
      <c r="Q65" s="18">
        <v>100</v>
      </c>
      <c r="R65" s="18">
        <v>103.57333405241737</v>
      </c>
      <c r="S65" s="18">
        <v>94.8990232655789</v>
      </c>
    </row>
    <row r="66" spans="1:19" ht="14.25">
      <c r="A66" s="16" t="s">
        <v>17</v>
      </c>
      <c r="B66" s="23" t="s">
        <v>5</v>
      </c>
      <c r="C66" s="24">
        <v>85.9</v>
      </c>
      <c r="D66" s="31">
        <v>88.1</v>
      </c>
      <c r="E66" s="31">
        <v>90.4</v>
      </c>
      <c r="F66" s="31">
        <v>92.5</v>
      </c>
      <c r="G66" s="31">
        <v>92.2</v>
      </c>
      <c r="H66" s="31">
        <v>88.3</v>
      </c>
      <c r="I66" s="31">
        <v>90.2</v>
      </c>
      <c r="J66" s="31">
        <v>91.5</v>
      </c>
      <c r="K66" s="31">
        <v>92.9</v>
      </c>
      <c r="L66" s="31">
        <v>94.6</v>
      </c>
      <c r="M66" s="31">
        <v>97.4</v>
      </c>
      <c r="N66" s="31">
        <v>100</v>
      </c>
      <c r="O66" s="31">
        <v>102.3</v>
      </c>
      <c r="P66" s="31">
        <v>104.4</v>
      </c>
      <c r="Q66" s="31">
        <v>106.2</v>
      </c>
      <c r="R66" s="31">
        <v>107.9</v>
      </c>
      <c r="S66" s="31">
        <v>97.8</v>
      </c>
    </row>
    <row r="67" spans="1:19" ht="14.25">
      <c r="A67" s="16" t="s">
        <v>17</v>
      </c>
      <c r="B67" s="20" t="s">
        <v>6</v>
      </c>
      <c r="C67" s="25"/>
      <c r="D67" s="26">
        <v>2.5611175785797258</v>
      </c>
      <c r="E67" s="26">
        <v>2.610669693530099</v>
      </c>
      <c r="F67" s="26">
        <v>2.3230088495575245</v>
      </c>
      <c r="G67" s="26">
        <v>-0.3243243243243228</v>
      </c>
      <c r="H67" s="26">
        <v>-4.229934924078094</v>
      </c>
      <c r="I67" s="26">
        <v>2.1517553793884474</v>
      </c>
      <c r="J67" s="26">
        <v>1.4412416851441208</v>
      </c>
      <c r="K67" s="26">
        <v>1.530054644808743</v>
      </c>
      <c r="L67" s="26">
        <v>1.829924650161459</v>
      </c>
      <c r="M67" s="26">
        <v>2.9598308668076214</v>
      </c>
      <c r="N67" s="26">
        <v>2.669404517453785</v>
      </c>
      <c r="O67" s="26">
        <v>2.299999999999997</v>
      </c>
      <c r="P67" s="26">
        <v>2.0527859237536745</v>
      </c>
      <c r="Q67" s="26">
        <v>1.7241379310344769</v>
      </c>
      <c r="R67" s="26">
        <v>1.6007532956685537</v>
      </c>
      <c r="S67" s="26">
        <v>-9.360518999073221</v>
      </c>
    </row>
    <row r="68" spans="1:19" ht="14.25">
      <c r="A68" s="27" t="s">
        <v>17</v>
      </c>
      <c r="B68" s="28" t="s">
        <v>7</v>
      </c>
      <c r="C68" s="33">
        <v>80.88512241054615</v>
      </c>
      <c r="D68" s="34">
        <v>82.95668549905837</v>
      </c>
      <c r="E68" s="34">
        <v>85.12241054613936</v>
      </c>
      <c r="F68" s="34">
        <v>87.09981167608285</v>
      </c>
      <c r="G68" s="34">
        <v>86.81732580037665</v>
      </c>
      <c r="H68" s="34">
        <v>83.14500941619585</v>
      </c>
      <c r="I68" s="34">
        <v>84.93408662900188</v>
      </c>
      <c r="J68" s="34">
        <v>86.15819209039547</v>
      </c>
      <c r="K68" s="34">
        <v>87.47645951035781</v>
      </c>
      <c r="L68" s="34">
        <v>89.07721280602635</v>
      </c>
      <c r="M68" s="34">
        <v>91.71374764595103</v>
      </c>
      <c r="N68" s="34">
        <v>94.16195856873823</v>
      </c>
      <c r="O68" s="34">
        <v>96.3276836158192</v>
      </c>
      <c r="P68" s="34">
        <v>98.30508474576271</v>
      </c>
      <c r="Q68" s="34">
        <v>100</v>
      </c>
      <c r="R68" s="34">
        <v>101.60075329566855</v>
      </c>
      <c r="S68" s="34">
        <v>92.09039548022598</v>
      </c>
    </row>
    <row r="69" spans="1:19" ht="14.25">
      <c r="A69" s="16" t="s">
        <v>18</v>
      </c>
      <c r="B69" s="17" t="s">
        <v>2</v>
      </c>
      <c r="C69" s="30">
        <v>55.06134</v>
      </c>
      <c r="D69" s="19">
        <v>57.24699</v>
      </c>
      <c r="E69" s="19">
        <v>58.99361</v>
      </c>
      <c r="F69" s="19">
        <v>62.08598</v>
      </c>
      <c r="G69" s="19">
        <v>60.74022</v>
      </c>
      <c r="H69" s="19">
        <v>58.02963</v>
      </c>
      <c r="I69" s="19">
        <v>62.95772</v>
      </c>
      <c r="J69" s="19">
        <v>62.68492</v>
      </c>
      <c r="K69" s="19">
        <v>61.76686</v>
      </c>
      <c r="L69" s="19">
        <v>60.3924</v>
      </c>
      <c r="M69" s="19">
        <v>73.02486</v>
      </c>
      <c r="N69" s="19">
        <v>100</v>
      </c>
      <c r="O69" s="19">
        <v>104.9325</v>
      </c>
      <c r="P69" s="19">
        <v>102.3079</v>
      </c>
      <c r="Q69" s="19">
        <v>97.25046</v>
      </c>
      <c r="R69" s="19">
        <v>104.0493</v>
      </c>
      <c r="S69" s="19">
        <v>119.1885</v>
      </c>
    </row>
    <row r="70" spans="1:19" ht="14.25">
      <c r="A70" s="16" t="s">
        <v>18</v>
      </c>
      <c r="B70" s="20" t="s">
        <v>3</v>
      </c>
      <c r="C70" s="32"/>
      <c r="D70" s="18">
        <v>3.9694820358530905</v>
      </c>
      <c r="E70" s="18">
        <v>3.0510250407925383</v>
      </c>
      <c r="F70" s="18">
        <v>5.241872806224279</v>
      </c>
      <c r="G70" s="18">
        <v>-2.1675747084929498</v>
      </c>
      <c r="H70" s="18">
        <v>-4.462594965905623</v>
      </c>
      <c r="I70" s="18">
        <v>8.492368467625937</v>
      </c>
      <c r="J70" s="18">
        <v>-0.4333066699365986</v>
      </c>
      <c r="K70" s="18">
        <v>-1.4645627688445586</v>
      </c>
      <c r="L70" s="18">
        <v>-2.2252385826315333</v>
      </c>
      <c r="M70" s="18">
        <v>20.917300852425143</v>
      </c>
      <c r="N70" s="18">
        <v>36.93966684770089</v>
      </c>
      <c r="O70" s="18">
        <v>4.9325000000000045</v>
      </c>
      <c r="P70" s="18">
        <v>-2.501226979248571</v>
      </c>
      <c r="Q70" s="18">
        <v>-4.943352370638053</v>
      </c>
      <c r="R70" s="19">
        <v>6.991062047418595</v>
      </c>
      <c r="S70" s="19">
        <v>14.55002580507508</v>
      </c>
    </row>
    <row r="71" spans="1:19" ht="14.25">
      <c r="A71" s="16" t="s">
        <v>18</v>
      </c>
      <c r="B71" s="21" t="s">
        <v>4</v>
      </c>
      <c r="C71" s="22">
        <v>56.61807666513865</v>
      </c>
      <c r="D71" s="18">
        <v>58.865521047406865</v>
      </c>
      <c r="E71" s="18">
        <v>60.66152283495625</v>
      </c>
      <c r="F71" s="18">
        <v>63.84132270428335</v>
      </c>
      <c r="G71" s="18">
        <v>62.45751433977793</v>
      </c>
      <c r="H71" s="18">
        <v>59.670288449021214</v>
      </c>
      <c r="I71" s="18">
        <v>64.73770920980733</v>
      </c>
      <c r="J71" s="18">
        <v>64.45719639783708</v>
      </c>
      <c r="K71" s="18">
        <v>63.51318029755335</v>
      </c>
      <c r="L71" s="18">
        <v>62.09986050451587</v>
      </c>
      <c r="M71" s="18">
        <v>75.08947515518179</v>
      </c>
      <c r="N71" s="18">
        <v>102.82727711519307</v>
      </c>
      <c r="O71" s="18">
        <v>107.89923255889998</v>
      </c>
      <c r="P71" s="18">
        <v>105.20042784373462</v>
      </c>
      <c r="Q71" s="18">
        <v>100</v>
      </c>
      <c r="R71" s="18">
        <v>106.9910620474186</v>
      </c>
      <c r="S71" s="18">
        <v>122.5582891844419</v>
      </c>
    </row>
    <row r="72" spans="1:19" ht="14.25">
      <c r="A72" s="16" t="s">
        <v>18</v>
      </c>
      <c r="B72" s="23" t="s">
        <v>5</v>
      </c>
      <c r="C72" s="24">
        <v>66.6</v>
      </c>
      <c r="D72" s="31">
        <v>70.5</v>
      </c>
      <c r="E72" s="31">
        <v>74</v>
      </c>
      <c r="F72" s="31">
        <v>77.9</v>
      </c>
      <c r="G72" s="31">
        <v>74.4</v>
      </c>
      <c r="H72" s="31">
        <v>70.6</v>
      </c>
      <c r="I72" s="31">
        <v>71.8</v>
      </c>
      <c r="J72" s="31">
        <v>72.6</v>
      </c>
      <c r="K72" s="31">
        <v>72.6</v>
      </c>
      <c r="L72" s="31">
        <v>73.5</v>
      </c>
      <c r="M72" s="31">
        <v>79.9</v>
      </c>
      <c r="N72" s="31">
        <v>100</v>
      </c>
      <c r="O72" s="31">
        <v>102</v>
      </c>
      <c r="P72" s="31">
        <v>111.2</v>
      </c>
      <c r="Q72" s="31">
        <v>121.2</v>
      </c>
      <c r="R72" s="31">
        <v>127.2</v>
      </c>
      <c r="S72" s="31">
        <v>134.6</v>
      </c>
    </row>
    <row r="73" spans="1:19" ht="14.25">
      <c r="A73" s="16" t="s">
        <v>18</v>
      </c>
      <c r="B73" s="20" t="s">
        <v>6</v>
      </c>
      <c r="C73" s="25"/>
      <c r="D73" s="26">
        <v>5.855855855855864</v>
      </c>
      <c r="E73" s="26">
        <v>4.964539007092199</v>
      </c>
      <c r="F73" s="26">
        <v>5.270270270270274</v>
      </c>
      <c r="G73" s="26">
        <v>-4.492939666238769</v>
      </c>
      <c r="H73" s="26">
        <v>-5.107526881720446</v>
      </c>
      <c r="I73" s="26">
        <v>1.699716713881017</v>
      </c>
      <c r="J73" s="26">
        <v>1.1142061281337021</v>
      </c>
      <c r="K73" s="26">
        <v>0</v>
      </c>
      <c r="L73" s="26">
        <v>1.239669421487605</v>
      </c>
      <c r="M73" s="26">
        <v>8.707482993197289</v>
      </c>
      <c r="N73" s="26">
        <v>25.15644555694618</v>
      </c>
      <c r="O73" s="26">
        <v>2</v>
      </c>
      <c r="P73" s="26">
        <v>9.019607843137251</v>
      </c>
      <c r="Q73" s="26">
        <v>8.992805755395679</v>
      </c>
      <c r="R73" s="19">
        <v>4.950495049504951</v>
      </c>
      <c r="S73" s="19">
        <v>5.817610062893081</v>
      </c>
    </row>
    <row r="74" spans="1:19" ht="14.25">
      <c r="A74" s="27" t="s">
        <v>18</v>
      </c>
      <c r="B74" s="28" t="s">
        <v>7</v>
      </c>
      <c r="C74" s="33">
        <v>54.950495049504944</v>
      </c>
      <c r="D74" s="34">
        <v>58.16831683168317</v>
      </c>
      <c r="E74" s="34">
        <v>61.056105610561055</v>
      </c>
      <c r="F74" s="34">
        <v>64.27392739273928</v>
      </c>
      <c r="G74" s="34">
        <v>61.38613861386139</v>
      </c>
      <c r="H74" s="34">
        <v>58.25082508250825</v>
      </c>
      <c r="I74" s="34">
        <v>59.24092409240924</v>
      </c>
      <c r="J74" s="34">
        <v>59.900990099009896</v>
      </c>
      <c r="K74" s="34">
        <v>59.900990099009896</v>
      </c>
      <c r="L74" s="34">
        <v>60.64356435643565</v>
      </c>
      <c r="M74" s="34">
        <v>65.92409240924093</v>
      </c>
      <c r="N74" s="34">
        <v>82.50825082508251</v>
      </c>
      <c r="O74" s="34">
        <v>84.15841584158416</v>
      </c>
      <c r="P74" s="34">
        <v>91.74917491749176</v>
      </c>
      <c r="Q74" s="34">
        <v>100</v>
      </c>
      <c r="R74" s="34">
        <v>104.95049504950495</v>
      </c>
      <c r="S74" s="34">
        <v>111.05610561056105</v>
      </c>
    </row>
    <row r="75" spans="1:19" ht="14.25">
      <c r="A75" s="16" t="s">
        <v>19</v>
      </c>
      <c r="B75" s="17" t="s">
        <v>2</v>
      </c>
      <c r="C75" s="30">
        <v>38.35827</v>
      </c>
      <c r="D75" s="19">
        <v>43.11664</v>
      </c>
      <c r="E75" s="19">
        <v>50.37931</v>
      </c>
      <c r="F75" s="19">
        <v>50.68436</v>
      </c>
      <c r="G75" s="19">
        <v>68.70467</v>
      </c>
      <c r="H75" s="19">
        <v>71.25371</v>
      </c>
      <c r="I75" s="19">
        <v>80.41565</v>
      </c>
      <c r="J75" s="19">
        <v>90.15668</v>
      </c>
      <c r="K75" s="19">
        <v>94.18347</v>
      </c>
      <c r="L75" s="19">
        <v>90.39614</v>
      </c>
      <c r="M75" s="19">
        <v>91.3866</v>
      </c>
      <c r="N75" s="19">
        <v>100</v>
      </c>
      <c r="O75" s="19">
        <v>90.99091</v>
      </c>
      <c r="P75" s="19">
        <v>91.7965</v>
      </c>
      <c r="Q75" s="26" t="s">
        <v>20</v>
      </c>
      <c r="R75" s="26" t="s">
        <v>20</v>
      </c>
      <c r="S75" s="26" t="s">
        <v>20</v>
      </c>
    </row>
    <row r="76" spans="1:19" ht="14.25">
      <c r="A76" s="16" t="s">
        <v>19</v>
      </c>
      <c r="B76" s="20" t="s">
        <v>3</v>
      </c>
      <c r="C76" s="32"/>
      <c r="D76" s="18">
        <v>12.405069363138637</v>
      </c>
      <c r="E76" s="18">
        <v>16.84423925426472</v>
      </c>
      <c r="F76" s="18">
        <v>0.6055065065400811</v>
      </c>
      <c r="G76" s="18">
        <v>35.55398548980395</v>
      </c>
      <c r="H76" s="18">
        <v>3.710140809933307</v>
      </c>
      <c r="I76" s="18">
        <v>12.858193629496625</v>
      </c>
      <c r="J76" s="18">
        <v>12.113351070345146</v>
      </c>
      <c r="K76" s="18">
        <v>4.466435543101198</v>
      </c>
      <c r="L76" s="18">
        <v>-4.02122580533505</v>
      </c>
      <c r="M76" s="18">
        <v>1.0956883778444535</v>
      </c>
      <c r="N76" s="18">
        <v>9.425233021033705</v>
      </c>
      <c r="O76" s="18">
        <v>-9.00909</v>
      </c>
      <c r="P76" s="18">
        <v>0.8853521741897055</v>
      </c>
      <c r="Q76" s="18"/>
      <c r="R76" s="18"/>
      <c r="S76" s="18"/>
    </row>
    <row r="77" spans="1:19" ht="14.25">
      <c r="A77" s="16" t="s">
        <v>19</v>
      </c>
      <c r="B77" s="21" t="s">
        <v>4</v>
      </c>
      <c r="C77" s="32"/>
      <c r="D77" s="18"/>
      <c r="E77" s="18"/>
      <c r="F77" s="18"/>
      <c r="G77" s="18"/>
      <c r="H77" s="18"/>
      <c r="I77" s="18"/>
      <c r="J77" s="18"/>
      <c r="K77" s="18"/>
      <c r="L77" s="18"/>
      <c r="M77" s="18"/>
      <c r="N77" s="18"/>
      <c r="O77" s="18"/>
      <c r="P77" s="18"/>
      <c r="Q77" s="18"/>
      <c r="R77" s="18"/>
      <c r="S77" s="18"/>
    </row>
    <row r="78" spans="1:19" ht="14.25">
      <c r="A78" s="16" t="s">
        <v>19</v>
      </c>
      <c r="B78" s="23" t="s">
        <v>5</v>
      </c>
      <c r="C78" s="24">
        <v>78</v>
      </c>
      <c r="D78" s="31">
        <v>82.8</v>
      </c>
      <c r="E78" s="31">
        <v>88</v>
      </c>
      <c r="F78" s="31">
        <v>95.4</v>
      </c>
      <c r="G78" s="31">
        <v>97.5</v>
      </c>
      <c r="H78" s="31">
        <v>90.1</v>
      </c>
      <c r="I78" s="31">
        <v>87.5</v>
      </c>
      <c r="J78" s="31">
        <v>89.1</v>
      </c>
      <c r="K78" s="31">
        <v>90.1</v>
      </c>
      <c r="L78" s="31">
        <v>94.2</v>
      </c>
      <c r="M78" s="31">
        <v>95.8</v>
      </c>
      <c r="N78" s="31">
        <v>100</v>
      </c>
      <c r="O78" s="31">
        <v>106.3</v>
      </c>
      <c r="P78" s="31">
        <v>110.8</v>
      </c>
      <c r="Q78" s="31">
        <v>116.2</v>
      </c>
      <c r="R78" s="31">
        <v>119</v>
      </c>
      <c r="S78" s="31">
        <v>111.3</v>
      </c>
    </row>
    <row r="79" spans="1:19" ht="14.25">
      <c r="A79" s="16" t="s">
        <v>19</v>
      </c>
      <c r="B79" s="20" t="s">
        <v>6</v>
      </c>
      <c r="C79" s="25"/>
      <c r="D79" s="18">
        <v>6.153846153846146</v>
      </c>
      <c r="E79" s="18">
        <v>6.280193236714979</v>
      </c>
      <c r="F79" s="18">
        <v>8.40909090909092</v>
      </c>
      <c r="G79" s="18">
        <v>2.201257861635213</v>
      </c>
      <c r="H79" s="18">
        <v>-7.589743589743591</v>
      </c>
      <c r="I79" s="18">
        <v>-2.8856825749167427</v>
      </c>
      <c r="J79" s="18">
        <v>1.828571428571422</v>
      </c>
      <c r="K79" s="18">
        <v>1.1223344556677972</v>
      </c>
      <c r="L79" s="18">
        <v>4.55049944506105</v>
      </c>
      <c r="M79" s="18">
        <v>1.698513800424621</v>
      </c>
      <c r="N79" s="18">
        <v>4.384133611691027</v>
      </c>
      <c r="O79" s="18">
        <v>6.299999999999997</v>
      </c>
      <c r="P79" s="18">
        <v>4.233301975540925</v>
      </c>
      <c r="Q79" s="18">
        <v>4.873646209386294</v>
      </c>
      <c r="R79" s="18">
        <v>2.409638554216869</v>
      </c>
      <c r="S79" s="18">
        <v>-6.470588235294116</v>
      </c>
    </row>
    <row r="80" spans="1:19" ht="14.25">
      <c r="A80" s="27" t="s">
        <v>19</v>
      </c>
      <c r="B80" s="28" t="s">
        <v>7</v>
      </c>
      <c r="C80" s="33">
        <v>67.12564543889846</v>
      </c>
      <c r="D80" s="34">
        <v>71.25645438898451</v>
      </c>
      <c r="E80" s="34">
        <v>75.73149741824442</v>
      </c>
      <c r="F80" s="34">
        <v>82.09982788296043</v>
      </c>
      <c r="G80" s="34">
        <v>83.90705679862307</v>
      </c>
      <c r="H80" s="34">
        <v>77.53872633390705</v>
      </c>
      <c r="I80" s="34">
        <v>75.30120481927712</v>
      </c>
      <c r="J80" s="34">
        <v>76.67814113597247</v>
      </c>
      <c r="K80" s="34">
        <v>77.53872633390705</v>
      </c>
      <c r="L80" s="34">
        <v>81.0671256454389</v>
      </c>
      <c r="M80" s="34">
        <v>82.44406196213426</v>
      </c>
      <c r="N80" s="34">
        <v>86.05851979345955</v>
      </c>
      <c r="O80" s="34">
        <v>91.48020654044751</v>
      </c>
      <c r="P80" s="34">
        <v>95.35283993115318</v>
      </c>
      <c r="Q80" s="34">
        <v>100.00000000000001</v>
      </c>
      <c r="R80" s="34">
        <v>102.40963855421687</v>
      </c>
      <c r="S80" s="34">
        <v>95.78313253012048</v>
      </c>
    </row>
    <row r="81" spans="1:19" ht="14.25">
      <c r="A81" s="16" t="s">
        <v>21</v>
      </c>
      <c r="B81" s="17" t="s">
        <v>2</v>
      </c>
      <c r="C81" s="30">
        <v>69.71117</v>
      </c>
      <c r="D81" s="19">
        <v>73.25527</v>
      </c>
      <c r="E81" s="19">
        <v>79.89071</v>
      </c>
      <c r="F81" s="19">
        <v>84.28571</v>
      </c>
      <c r="G81" s="19">
        <v>90.1249</v>
      </c>
      <c r="H81" s="19">
        <v>84.879</v>
      </c>
      <c r="I81" s="19">
        <v>91.63154</v>
      </c>
      <c r="J81" s="19">
        <v>93.66901</v>
      </c>
      <c r="K81" s="19">
        <v>98.09524</v>
      </c>
      <c r="L81" s="19">
        <v>97.08821</v>
      </c>
      <c r="M81" s="19">
        <v>97.63466</v>
      </c>
      <c r="N81" s="19">
        <v>100</v>
      </c>
      <c r="O81" s="19">
        <v>99.71897</v>
      </c>
      <c r="P81" s="19">
        <v>101.4754</v>
      </c>
      <c r="Q81" s="19">
        <v>103.9891</v>
      </c>
      <c r="R81" s="19">
        <v>108.064</v>
      </c>
      <c r="S81" s="19">
        <v>110.7962</v>
      </c>
    </row>
    <row r="82" spans="1:19" ht="14.25">
      <c r="A82" s="16" t="s">
        <v>21</v>
      </c>
      <c r="B82" s="20" t="s">
        <v>3</v>
      </c>
      <c r="C82" s="32"/>
      <c r="D82" s="26">
        <v>5.083977216276807</v>
      </c>
      <c r="E82" s="26">
        <v>9.057969481240065</v>
      </c>
      <c r="F82" s="26">
        <v>5.501265416216725</v>
      </c>
      <c r="G82" s="26">
        <v>6.927852894636601</v>
      </c>
      <c r="H82" s="26">
        <v>-5.82069993975027</v>
      </c>
      <c r="I82" s="26">
        <v>7.9554895792834515</v>
      </c>
      <c r="J82" s="26">
        <v>2.2235466085149227</v>
      </c>
      <c r="K82" s="26">
        <v>4.725394236578353</v>
      </c>
      <c r="L82" s="26">
        <v>-1.026583960648864</v>
      </c>
      <c r="M82" s="26">
        <v>0.5628386804123693</v>
      </c>
      <c r="N82" s="26">
        <v>2.4226437619591223</v>
      </c>
      <c r="O82" s="26">
        <v>-0.2810300000000012</v>
      </c>
      <c r="P82" s="26">
        <v>1.761380006231505</v>
      </c>
      <c r="Q82" s="26">
        <v>2.477152097946899</v>
      </c>
      <c r="R82" s="26">
        <v>3.9185837746456116</v>
      </c>
      <c r="S82" s="26">
        <v>2.528316553153701</v>
      </c>
    </row>
    <row r="83" spans="1:19" ht="14.25">
      <c r="A83" s="16" t="s">
        <v>21</v>
      </c>
      <c r="B83" s="21" t="s">
        <v>4</v>
      </c>
      <c r="C83" s="22">
        <v>67.03699714681635</v>
      </c>
      <c r="D83" s="18">
        <v>70.44514280823664</v>
      </c>
      <c r="E83" s="18">
        <v>76.82604234482268</v>
      </c>
      <c r="F83" s="18">
        <v>81.05244684298643</v>
      </c>
      <c r="G83" s="18">
        <v>86.66764112777206</v>
      </c>
      <c r="H83" s="18">
        <v>81.62297779286484</v>
      </c>
      <c r="I83" s="18">
        <v>88.11648528547704</v>
      </c>
      <c r="J83" s="18">
        <v>90.07579640558482</v>
      </c>
      <c r="K83" s="18">
        <v>94.33223289748638</v>
      </c>
      <c r="L83" s="18">
        <v>93.36383332483886</v>
      </c>
      <c r="M83" s="18">
        <v>93.8893210923068</v>
      </c>
      <c r="N83" s="18">
        <v>96.16392487289534</v>
      </c>
      <c r="O83" s="18">
        <v>95.89367539482504</v>
      </c>
      <c r="P83" s="18">
        <v>97.58272742047004</v>
      </c>
      <c r="Q83" s="18">
        <v>100</v>
      </c>
      <c r="R83" s="18">
        <v>103.91858377464561</v>
      </c>
      <c r="S83" s="18">
        <v>106.54597453002286</v>
      </c>
    </row>
    <row r="84" spans="1:19" ht="14.25">
      <c r="A84" s="16" t="s">
        <v>21</v>
      </c>
      <c r="B84" s="23" t="s">
        <v>5</v>
      </c>
      <c r="C84" s="24">
        <v>64</v>
      </c>
      <c r="D84" s="31">
        <v>66.6</v>
      </c>
      <c r="E84" s="31">
        <v>70.4</v>
      </c>
      <c r="F84" s="31">
        <v>74.7</v>
      </c>
      <c r="G84" s="31">
        <v>77.3</v>
      </c>
      <c r="H84" s="31">
        <v>78.1</v>
      </c>
      <c r="I84" s="31">
        <v>82.4</v>
      </c>
      <c r="J84" s="31">
        <v>87.1</v>
      </c>
      <c r="K84" s="31">
        <v>89.6</v>
      </c>
      <c r="L84" s="31">
        <v>93.9</v>
      </c>
      <c r="M84" s="31">
        <v>98</v>
      </c>
      <c r="N84" s="31">
        <v>100</v>
      </c>
      <c r="O84" s="31">
        <v>104.5</v>
      </c>
      <c r="P84" s="31">
        <v>109</v>
      </c>
      <c r="Q84" s="31">
        <v>113.5</v>
      </c>
      <c r="R84" s="31">
        <v>117.7</v>
      </c>
      <c r="S84" s="31">
        <v>115.3</v>
      </c>
    </row>
    <row r="85" spans="1:19" ht="14.25">
      <c r="A85" s="16" t="s">
        <v>21</v>
      </c>
      <c r="B85" s="20" t="s">
        <v>6</v>
      </c>
      <c r="C85" s="25"/>
      <c r="D85" s="26">
        <v>4.062499999999986</v>
      </c>
      <c r="E85" s="26">
        <v>5.705705705705725</v>
      </c>
      <c r="F85" s="26">
        <v>6.1079545454545325</v>
      </c>
      <c r="G85" s="26">
        <v>3.480589022757698</v>
      </c>
      <c r="H85" s="26">
        <v>1.0349288486416413</v>
      </c>
      <c r="I85" s="26">
        <v>5.505761843790026</v>
      </c>
      <c r="J85" s="26">
        <v>5.703883495145618</v>
      </c>
      <c r="K85" s="26">
        <v>2.870264064293906</v>
      </c>
      <c r="L85" s="26">
        <v>4.799107142857153</v>
      </c>
      <c r="M85" s="26">
        <v>4.366347177848766</v>
      </c>
      <c r="N85" s="26">
        <v>2.040816326530617</v>
      </c>
      <c r="O85" s="26">
        <v>4.5</v>
      </c>
      <c r="P85" s="26">
        <v>4.306220095693789</v>
      </c>
      <c r="Q85" s="26">
        <v>4.12844036697247</v>
      </c>
      <c r="R85" s="26">
        <v>3.70044052863436</v>
      </c>
      <c r="S85" s="26">
        <v>-2.0390824129141976</v>
      </c>
    </row>
    <row r="86" spans="1:19" ht="14.25">
      <c r="A86" s="27" t="s">
        <v>21</v>
      </c>
      <c r="B86" s="28" t="s">
        <v>7</v>
      </c>
      <c r="C86" s="33">
        <v>56.38766519823788</v>
      </c>
      <c r="D86" s="34">
        <v>58.67841409691629</v>
      </c>
      <c r="E86" s="34">
        <v>62.02643171806168</v>
      </c>
      <c r="F86" s="34">
        <v>65.81497797356829</v>
      </c>
      <c r="G86" s="34">
        <v>68.10572687224669</v>
      </c>
      <c r="H86" s="34">
        <v>68.81057268722466</v>
      </c>
      <c r="I86" s="34">
        <v>72.59911894273128</v>
      </c>
      <c r="J86" s="34">
        <v>76.74008810572687</v>
      </c>
      <c r="K86" s="34">
        <v>78.94273127753303</v>
      </c>
      <c r="L86" s="34">
        <v>82.73127753303966</v>
      </c>
      <c r="M86" s="34">
        <v>86.34361233480176</v>
      </c>
      <c r="N86" s="34">
        <v>88.10572687224669</v>
      </c>
      <c r="O86" s="34">
        <v>92.0704845814978</v>
      </c>
      <c r="P86" s="34">
        <v>96.0352422907489</v>
      </c>
      <c r="Q86" s="34">
        <v>100</v>
      </c>
      <c r="R86" s="34">
        <v>103.70044052863436</v>
      </c>
      <c r="S86" s="34">
        <v>101.58590308370044</v>
      </c>
    </row>
    <row r="87" spans="1:19" ht="14.25">
      <c r="A87" s="16" t="s">
        <v>22</v>
      </c>
      <c r="B87" s="17" t="s">
        <v>2</v>
      </c>
      <c r="C87" s="30">
        <v>122.4815</v>
      </c>
      <c r="D87" s="19">
        <v>121.7149</v>
      </c>
      <c r="E87" s="19">
        <v>126.1312</v>
      </c>
      <c r="F87" s="19">
        <v>129.0642</v>
      </c>
      <c r="G87" s="19">
        <v>123.748</v>
      </c>
      <c r="H87" s="19">
        <v>100.7499</v>
      </c>
      <c r="I87" s="19">
        <v>107.791</v>
      </c>
      <c r="J87" s="19">
        <v>108.6409</v>
      </c>
      <c r="K87" s="19">
        <v>102.3998</v>
      </c>
      <c r="L87" s="19">
        <v>99.25839</v>
      </c>
      <c r="M87" s="19">
        <v>98.62511</v>
      </c>
      <c r="N87" s="19">
        <v>99.64169</v>
      </c>
      <c r="O87" s="19">
        <v>101.6999</v>
      </c>
      <c r="P87" s="19">
        <v>105.4912</v>
      </c>
      <c r="Q87" s="19">
        <v>106.4161</v>
      </c>
      <c r="R87" s="19">
        <v>105.1662</v>
      </c>
      <c r="S87" s="19">
        <v>93.55054</v>
      </c>
    </row>
    <row r="88" spans="1:19" ht="14.25">
      <c r="A88" s="16" t="s">
        <v>22</v>
      </c>
      <c r="B88" s="20" t="s">
        <v>3</v>
      </c>
      <c r="C88" s="32"/>
      <c r="D88" s="18">
        <v>-0.6258904405971464</v>
      </c>
      <c r="E88" s="18">
        <v>3.6283971806245603</v>
      </c>
      <c r="F88" s="18">
        <v>2.3253564542317804</v>
      </c>
      <c r="G88" s="18">
        <v>-4.119035332803364</v>
      </c>
      <c r="H88" s="18">
        <v>-18.584623589876216</v>
      </c>
      <c r="I88" s="18">
        <v>6.988691800190381</v>
      </c>
      <c r="J88" s="18">
        <v>0.7884702804501416</v>
      </c>
      <c r="K88" s="18">
        <v>-5.744705723166874</v>
      </c>
      <c r="L88" s="18">
        <v>-3.0677891949007687</v>
      </c>
      <c r="M88" s="18">
        <v>-0.6380115575116605</v>
      </c>
      <c r="N88" s="18">
        <v>1.030751702076671</v>
      </c>
      <c r="O88" s="18">
        <v>2.065611291819721</v>
      </c>
      <c r="P88" s="18">
        <v>3.727928936016667</v>
      </c>
      <c r="Q88" s="18">
        <v>0.876755596675352</v>
      </c>
      <c r="R88" s="18">
        <v>-1.1745403186171899</v>
      </c>
      <c r="S88" s="18">
        <v>-11.045050596104076</v>
      </c>
    </row>
    <row r="89" spans="1:19" ht="14.25">
      <c r="A89" s="16" t="s">
        <v>22</v>
      </c>
      <c r="B89" s="21" t="s">
        <v>4</v>
      </c>
      <c r="C89" s="22">
        <v>115.09677576983182</v>
      </c>
      <c r="D89" s="18">
        <v>114.37639605285291</v>
      </c>
      <c r="E89" s="18">
        <v>118.52642598253462</v>
      </c>
      <c r="F89" s="18">
        <v>121.28258787908973</v>
      </c>
      <c r="G89" s="18">
        <v>116.28691523181175</v>
      </c>
      <c r="H89" s="18">
        <v>94.67542975170112</v>
      </c>
      <c r="I89" s="18">
        <v>101.29200374755324</v>
      </c>
      <c r="J89" s="18">
        <v>102.09066109357514</v>
      </c>
      <c r="K89" s="18">
        <v>96.22585304291363</v>
      </c>
      <c r="L89" s="18">
        <v>93.27384672056203</v>
      </c>
      <c r="M89" s="18">
        <v>92.67874879834913</v>
      </c>
      <c r="N89" s="18">
        <v>93.63403657905148</v>
      </c>
      <c r="O89" s="18">
        <v>95.56815181161498</v>
      </c>
      <c r="P89" s="18">
        <v>99.1308645966165</v>
      </c>
      <c r="Q89" s="18">
        <v>100.00000000000001</v>
      </c>
      <c r="R89" s="18">
        <v>98.82545968138281</v>
      </c>
      <c r="S89" s="18">
        <v>87.91013765774164</v>
      </c>
    </row>
    <row r="90" spans="1:19" ht="14.25">
      <c r="A90" s="16" t="s">
        <v>22</v>
      </c>
      <c r="B90" s="23" t="s">
        <v>5</v>
      </c>
      <c r="C90" s="24">
        <v>104.1</v>
      </c>
      <c r="D90" s="31">
        <v>105</v>
      </c>
      <c r="E90" s="31">
        <v>106.9</v>
      </c>
      <c r="F90" s="31">
        <v>108.4</v>
      </c>
      <c r="G90" s="31">
        <v>107.4</v>
      </c>
      <c r="H90" s="31">
        <v>101.7</v>
      </c>
      <c r="I90" s="31">
        <v>103.5</v>
      </c>
      <c r="J90" s="31">
        <v>104.2</v>
      </c>
      <c r="K90" s="31">
        <v>101.1</v>
      </c>
      <c r="L90" s="31">
        <v>99.2</v>
      </c>
      <c r="M90" s="31">
        <v>99.2</v>
      </c>
      <c r="N90" s="31">
        <v>100</v>
      </c>
      <c r="O90" s="31">
        <v>101.3</v>
      </c>
      <c r="P90" s="31">
        <v>103</v>
      </c>
      <c r="Q90" s="31">
        <v>103.9</v>
      </c>
      <c r="R90" s="31">
        <v>104.4</v>
      </c>
      <c r="S90" s="31">
        <v>95</v>
      </c>
    </row>
    <row r="91" spans="1:19" ht="14.25">
      <c r="A91" s="16" t="s">
        <v>22</v>
      </c>
      <c r="B91" s="20" t="s">
        <v>6</v>
      </c>
      <c r="C91" s="25"/>
      <c r="D91" s="26">
        <v>0.8645533141210393</v>
      </c>
      <c r="E91" s="26">
        <v>1.8095238095238102</v>
      </c>
      <c r="F91" s="26">
        <v>1.403180542563149</v>
      </c>
      <c r="G91" s="26">
        <v>-0.9225092250922557</v>
      </c>
      <c r="H91" s="26">
        <v>-5.307262569832403</v>
      </c>
      <c r="I91" s="26">
        <v>1.769911504424769</v>
      </c>
      <c r="J91" s="26">
        <v>0.6763285024154726</v>
      </c>
      <c r="K91" s="26">
        <v>-2.9750479846449167</v>
      </c>
      <c r="L91" s="26">
        <v>-1.8793273986152172</v>
      </c>
      <c r="M91" s="26">
        <v>0</v>
      </c>
      <c r="N91" s="26">
        <v>0.8064516129032313</v>
      </c>
      <c r="O91" s="26">
        <v>1.2999999999999972</v>
      </c>
      <c r="P91" s="26">
        <v>1.6781836130306118</v>
      </c>
      <c r="Q91" s="26">
        <v>0.8737864077669997</v>
      </c>
      <c r="R91" s="26">
        <v>0.4812319538017249</v>
      </c>
      <c r="S91" s="26">
        <v>-9.003831417624525</v>
      </c>
    </row>
    <row r="92" spans="1:19" ht="14.25">
      <c r="A92" s="27" t="s">
        <v>22</v>
      </c>
      <c r="B92" s="28" t="s">
        <v>7</v>
      </c>
      <c r="C92" s="33">
        <v>100.19249278152067</v>
      </c>
      <c r="D92" s="34">
        <v>101.05871029836379</v>
      </c>
      <c r="E92" s="34">
        <v>102.88739172281039</v>
      </c>
      <c r="F92" s="34">
        <v>104.33108758421558</v>
      </c>
      <c r="G92" s="34">
        <v>103.36862367661212</v>
      </c>
      <c r="H92" s="34">
        <v>97.88257940327236</v>
      </c>
      <c r="I92" s="34">
        <v>99.6150144369586</v>
      </c>
      <c r="J92" s="34">
        <v>100.28873917228103</v>
      </c>
      <c r="K92" s="34">
        <v>97.30510105871028</v>
      </c>
      <c r="L92" s="34">
        <v>95.4764196342637</v>
      </c>
      <c r="M92" s="34">
        <v>95.4764196342637</v>
      </c>
      <c r="N92" s="34">
        <v>96.24639076034647</v>
      </c>
      <c r="O92" s="34">
        <v>97.49759384023098</v>
      </c>
      <c r="P92" s="34">
        <v>99.13378248315686</v>
      </c>
      <c r="Q92" s="34">
        <v>99.99999999999999</v>
      </c>
      <c r="R92" s="34">
        <v>100.48123195380172</v>
      </c>
      <c r="S92" s="34">
        <v>91.43407122232915</v>
      </c>
    </row>
    <row r="93" spans="1:19" ht="14.25">
      <c r="A93" s="16" t="s">
        <v>23</v>
      </c>
      <c r="B93" s="17" t="s">
        <v>2</v>
      </c>
      <c r="C93" s="30">
        <v>107.1211</v>
      </c>
      <c r="D93" s="19">
        <v>108.8602</v>
      </c>
      <c r="E93" s="19">
        <v>113.2982</v>
      </c>
      <c r="F93" s="19">
        <v>116.6042</v>
      </c>
      <c r="G93" s="19">
        <v>112.8273</v>
      </c>
      <c r="H93" s="19">
        <v>89.39108</v>
      </c>
      <c r="I93" s="19">
        <v>102.7771</v>
      </c>
      <c r="J93" s="19">
        <v>99.92881</v>
      </c>
      <c r="K93" s="19">
        <v>100.0571</v>
      </c>
      <c r="L93" s="19">
        <v>99.45838</v>
      </c>
      <c r="M93" s="19">
        <v>101.2416</v>
      </c>
      <c r="N93" s="19">
        <v>100</v>
      </c>
      <c r="O93" s="19">
        <v>100.225</v>
      </c>
      <c r="P93" s="19">
        <v>102.8414</v>
      </c>
      <c r="Q93" s="19">
        <v>103.908</v>
      </c>
      <c r="R93" s="19">
        <v>101.1916</v>
      </c>
      <c r="S93" s="19">
        <v>90.94242</v>
      </c>
    </row>
    <row r="94" spans="1:19" ht="14.25">
      <c r="A94" s="16" t="s">
        <v>23</v>
      </c>
      <c r="B94" s="20" t="s">
        <v>3</v>
      </c>
      <c r="C94" s="32"/>
      <c r="D94" s="18">
        <v>1.6234896766370213</v>
      </c>
      <c r="E94" s="18">
        <v>4.076788394656617</v>
      </c>
      <c r="F94" s="18">
        <v>2.9179633921809938</v>
      </c>
      <c r="G94" s="18">
        <v>-3.239077151594884</v>
      </c>
      <c r="H94" s="18">
        <v>-20.77176357140513</v>
      </c>
      <c r="I94" s="18">
        <v>14.974670850827621</v>
      </c>
      <c r="J94" s="18">
        <v>-2.7713274649703123</v>
      </c>
      <c r="K94" s="18">
        <v>0.12838139471490706</v>
      </c>
      <c r="L94" s="18">
        <v>-0.5983783259758724</v>
      </c>
      <c r="M94" s="18">
        <v>1.792930872189956</v>
      </c>
      <c r="N94" s="18">
        <v>-1.2263733485049642</v>
      </c>
      <c r="O94" s="18">
        <v>0.22499999999999432</v>
      </c>
      <c r="P94" s="18">
        <v>2.6105263157894854</v>
      </c>
      <c r="Q94" s="18">
        <v>1.037130960877633</v>
      </c>
      <c r="R94" s="18">
        <v>-2.6142356700157876</v>
      </c>
      <c r="S94" s="18">
        <v>-10.12848892595828</v>
      </c>
    </row>
    <row r="95" spans="1:19" ht="14.25">
      <c r="A95" s="16" t="s">
        <v>23</v>
      </c>
      <c r="B95" s="21" t="s">
        <v>4</v>
      </c>
      <c r="C95" s="22">
        <v>103.09225468683836</v>
      </c>
      <c r="D95" s="18">
        <v>104.76594679909151</v>
      </c>
      <c r="E95" s="18">
        <v>109.037032759749</v>
      </c>
      <c r="F95" s="18">
        <v>112.21869345959888</v>
      </c>
      <c r="G95" s="18">
        <v>108.5838433999307</v>
      </c>
      <c r="H95" s="18">
        <v>86.02906417215229</v>
      </c>
      <c r="I95" s="18">
        <v>98.91163336797938</v>
      </c>
      <c r="J95" s="18">
        <v>96.17046810640181</v>
      </c>
      <c r="K95" s="18">
        <v>96.29393309466067</v>
      </c>
      <c r="L95" s="18">
        <v>95.7177310697925</v>
      </c>
      <c r="M95" s="18">
        <v>97.43388382030258</v>
      </c>
      <c r="N95" s="18">
        <v>96.2389806367171</v>
      </c>
      <c r="O95" s="18">
        <v>96.4555183431497</v>
      </c>
      <c r="P95" s="18">
        <v>98.97351503252877</v>
      </c>
      <c r="Q95" s="18">
        <v>100</v>
      </c>
      <c r="R95" s="18">
        <v>97.38576432998421</v>
      </c>
      <c r="S95" s="18">
        <v>87.52205797436193</v>
      </c>
    </row>
    <row r="96" spans="1:19" ht="14.25">
      <c r="A96" s="16" t="s">
        <v>23</v>
      </c>
      <c r="B96" s="23" t="s">
        <v>5</v>
      </c>
      <c r="C96" s="24">
        <v>93.5</v>
      </c>
      <c r="D96" s="31">
        <v>95.1</v>
      </c>
      <c r="E96" s="31">
        <v>96.5</v>
      </c>
      <c r="F96" s="31">
        <v>97.9</v>
      </c>
      <c r="G96" s="31">
        <v>96.7</v>
      </c>
      <c r="H96" s="31">
        <v>91.2</v>
      </c>
      <c r="I96" s="31">
        <v>94.9</v>
      </c>
      <c r="J96" s="31">
        <v>94.9</v>
      </c>
      <c r="K96" s="31">
        <v>96.2</v>
      </c>
      <c r="L96" s="31">
        <v>98.2</v>
      </c>
      <c r="M96" s="31">
        <v>98.5</v>
      </c>
      <c r="N96" s="31">
        <v>100</v>
      </c>
      <c r="O96" s="31">
        <v>100.8</v>
      </c>
      <c r="P96" s="31">
        <v>102.4</v>
      </c>
      <c r="Q96" s="31">
        <v>103</v>
      </c>
      <c r="R96" s="31">
        <v>102.8</v>
      </c>
      <c r="S96" s="31">
        <v>98.2</v>
      </c>
    </row>
    <row r="97" spans="1:19" ht="14.25">
      <c r="A97" s="16" t="s">
        <v>23</v>
      </c>
      <c r="B97" s="20" t="s">
        <v>6</v>
      </c>
      <c r="C97" s="25"/>
      <c r="D97" s="26">
        <v>1.7112299465240568</v>
      </c>
      <c r="E97" s="26">
        <v>1.4721345951629843</v>
      </c>
      <c r="F97" s="26">
        <v>1.450777202072544</v>
      </c>
      <c r="G97" s="26">
        <v>-1.2257405515832573</v>
      </c>
      <c r="H97" s="26">
        <v>-5.687693898655638</v>
      </c>
      <c r="I97" s="26">
        <v>4.057017543859658</v>
      </c>
      <c r="J97" s="26">
        <v>0</v>
      </c>
      <c r="K97" s="26">
        <v>1.3698630136986196</v>
      </c>
      <c r="L97" s="26">
        <v>2.0790020790020804</v>
      </c>
      <c r="M97" s="26">
        <v>0.3054989816700697</v>
      </c>
      <c r="N97" s="26">
        <v>1.5228426395939039</v>
      </c>
      <c r="O97" s="26">
        <v>0.7999999999999972</v>
      </c>
      <c r="P97" s="26">
        <v>1.5873015873015959</v>
      </c>
      <c r="Q97" s="26">
        <v>0.5859375</v>
      </c>
      <c r="R97" s="26">
        <v>-0.19417475728155864</v>
      </c>
      <c r="S97" s="26">
        <v>-4.474708171206231</v>
      </c>
    </row>
    <row r="98" spans="1:19" ht="14.25">
      <c r="A98" s="27" t="s">
        <v>23</v>
      </c>
      <c r="B98" s="28" t="s">
        <v>7</v>
      </c>
      <c r="C98" s="33">
        <v>90.7766990291262</v>
      </c>
      <c r="D98" s="34">
        <v>92.33009708737863</v>
      </c>
      <c r="E98" s="34">
        <v>93.68932038834951</v>
      </c>
      <c r="F98" s="34">
        <v>95.0485436893204</v>
      </c>
      <c r="G98" s="34">
        <v>93.88349514563107</v>
      </c>
      <c r="H98" s="34">
        <v>88.54368932038835</v>
      </c>
      <c r="I98" s="34">
        <v>92.13592233009709</v>
      </c>
      <c r="J98" s="34">
        <v>92.13592233009709</v>
      </c>
      <c r="K98" s="34">
        <v>93.39805825242719</v>
      </c>
      <c r="L98" s="34">
        <v>95.33980582524272</v>
      </c>
      <c r="M98" s="34">
        <v>95.63106796116504</v>
      </c>
      <c r="N98" s="34">
        <v>97.08737864077669</v>
      </c>
      <c r="O98" s="34">
        <v>97.86407766990291</v>
      </c>
      <c r="P98" s="34">
        <v>99.41747572815534</v>
      </c>
      <c r="Q98" s="34">
        <v>100</v>
      </c>
      <c r="R98" s="34">
        <v>99.80582524271844</v>
      </c>
      <c r="S98" s="34">
        <v>95.33980582524272</v>
      </c>
    </row>
    <row r="99" spans="1:19" ht="14.25">
      <c r="A99" s="16" t="s">
        <v>24</v>
      </c>
      <c r="B99" s="17" t="s">
        <v>2</v>
      </c>
      <c r="C99" s="30">
        <v>97.75493</v>
      </c>
      <c r="D99" s="19">
        <v>99.97868</v>
      </c>
      <c r="E99" s="19">
        <v>99.77518</v>
      </c>
      <c r="F99" s="19">
        <v>98.354</v>
      </c>
      <c r="G99" s="19">
        <v>95.09732</v>
      </c>
      <c r="H99" s="19">
        <v>84.85164</v>
      </c>
      <c r="I99" s="19">
        <v>89.93976</v>
      </c>
      <c r="J99" s="19">
        <v>94.22417</v>
      </c>
      <c r="K99" s="19">
        <v>94.09346</v>
      </c>
      <c r="L99" s="19">
        <v>95.71469</v>
      </c>
      <c r="M99" s="19">
        <v>100.4259</v>
      </c>
      <c r="N99" s="19">
        <v>100</v>
      </c>
      <c r="O99" s="19">
        <v>100.0519</v>
      </c>
      <c r="P99" s="19">
        <v>104.865</v>
      </c>
      <c r="Q99" s="19">
        <v>108.935</v>
      </c>
      <c r="R99" s="19">
        <v>108.8496</v>
      </c>
      <c r="S99" s="19">
        <v>100.6528</v>
      </c>
    </row>
    <row r="100" spans="1:19" ht="14.25">
      <c r="A100" s="16" t="s">
        <v>24</v>
      </c>
      <c r="B100" s="20" t="s">
        <v>3</v>
      </c>
      <c r="C100" s="32"/>
      <c r="D100" s="18">
        <v>2.274821331261748</v>
      </c>
      <c r="E100" s="18">
        <v>-0.20354339545190214</v>
      </c>
      <c r="F100" s="18">
        <v>-1.4243822962784947</v>
      </c>
      <c r="G100" s="18">
        <v>-3.3111820566524983</v>
      </c>
      <c r="H100" s="18">
        <v>-10.773889316754662</v>
      </c>
      <c r="I100" s="18">
        <v>5.996489873383709</v>
      </c>
      <c r="J100" s="18">
        <v>4.763644021287135</v>
      </c>
      <c r="K100" s="18">
        <v>-0.13872236815670647</v>
      </c>
      <c r="L100" s="18">
        <v>1.7229996643762604</v>
      </c>
      <c r="M100" s="18">
        <v>4.9221389109654865</v>
      </c>
      <c r="N100" s="18">
        <v>-0.4240937845715109</v>
      </c>
      <c r="O100" s="18">
        <v>0.05190000000000339</v>
      </c>
      <c r="P100" s="18">
        <v>4.810603296888914</v>
      </c>
      <c r="Q100" s="18">
        <v>3.8811805654889753</v>
      </c>
      <c r="R100" s="18">
        <v>-0.07839537338780644</v>
      </c>
      <c r="S100" s="18">
        <v>-7.530390557245951</v>
      </c>
    </row>
    <row r="101" spans="1:19" ht="14.25">
      <c r="A101" s="16" t="s">
        <v>24</v>
      </c>
      <c r="B101" s="21" t="s">
        <v>4</v>
      </c>
      <c r="C101" s="22">
        <v>89.73693486941754</v>
      </c>
      <c r="D101" s="18">
        <v>91.77828980584752</v>
      </c>
      <c r="E101" s="18">
        <v>91.591481158489</v>
      </c>
      <c r="F101" s="18">
        <v>90.28686831596823</v>
      </c>
      <c r="G101" s="18">
        <v>87.29730573277642</v>
      </c>
      <c r="H101" s="18">
        <v>77.89199063661816</v>
      </c>
      <c r="I101" s="18">
        <v>82.56277596731996</v>
      </c>
      <c r="J101" s="18">
        <v>86.49577270849589</v>
      </c>
      <c r="K101" s="18">
        <v>86.37578372423921</v>
      </c>
      <c r="L101" s="18">
        <v>87.86403818791023</v>
      </c>
      <c r="M101" s="18">
        <v>92.18882820030292</v>
      </c>
      <c r="N101" s="18">
        <v>91.79786110983613</v>
      </c>
      <c r="O101" s="18">
        <v>91.84550419975214</v>
      </c>
      <c r="P101" s="18">
        <v>96.26382705282965</v>
      </c>
      <c r="Q101" s="18">
        <v>100</v>
      </c>
      <c r="R101" s="18">
        <v>99.9216046266122</v>
      </c>
      <c r="S101" s="18">
        <v>92.39711754716114</v>
      </c>
    </row>
    <row r="102" spans="1:19" ht="14.25">
      <c r="A102" s="16" t="s">
        <v>24</v>
      </c>
      <c r="B102" s="23" t="s">
        <v>5</v>
      </c>
      <c r="C102" s="24">
        <v>82.3</v>
      </c>
      <c r="D102" s="31">
        <v>84.9</v>
      </c>
      <c r="E102" s="31">
        <v>87.1</v>
      </c>
      <c r="F102" s="31">
        <v>89</v>
      </c>
      <c r="G102" s="31">
        <v>89.8</v>
      </c>
      <c r="H102" s="31">
        <v>87.2</v>
      </c>
      <c r="I102" s="31">
        <v>89.9</v>
      </c>
      <c r="J102" s="31">
        <v>92.7</v>
      </c>
      <c r="K102" s="31">
        <v>94.4</v>
      </c>
      <c r="L102" s="31">
        <v>96.6</v>
      </c>
      <c r="M102" s="31">
        <v>99.3</v>
      </c>
      <c r="N102" s="31">
        <v>100</v>
      </c>
      <c r="O102" s="31">
        <v>101</v>
      </c>
      <c r="P102" s="31">
        <v>104.1</v>
      </c>
      <c r="Q102" s="31">
        <v>107</v>
      </c>
      <c r="R102" s="31">
        <v>109</v>
      </c>
      <c r="S102" s="31">
        <v>103.3</v>
      </c>
    </row>
    <row r="103" spans="1:19" ht="14.25">
      <c r="A103" s="16" t="s">
        <v>24</v>
      </c>
      <c r="B103" s="20" t="s">
        <v>6</v>
      </c>
      <c r="C103" s="25"/>
      <c r="D103" s="26">
        <v>3.1591737545565195</v>
      </c>
      <c r="E103" s="26">
        <v>2.591283863368645</v>
      </c>
      <c r="F103" s="26">
        <v>2.181400688863377</v>
      </c>
      <c r="G103" s="26">
        <v>0.8988764044943736</v>
      </c>
      <c r="H103" s="26">
        <v>-2.895322939866375</v>
      </c>
      <c r="I103" s="26">
        <v>3.096330275229363</v>
      </c>
      <c r="J103" s="26">
        <v>3.1145717463848683</v>
      </c>
      <c r="K103" s="26">
        <v>1.8338727076591113</v>
      </c>
      <c r="L103" s="26">
        <v>2.3305084745762628</v>
      </c>
      <c r="M103" s="26">
        <v>2.7950310559006226</v>
      </c>
      <c r="N103" s="26">
        <v>0.7049345417925537</v>
      </c>
      <c r="O103" s="26">
        <v>1</v>
      </c>
      <c r="P103" s="26">
        <v>3.0693069306930596</v>
      </c>
      <c r="Q103" s="26">
        <v>2.7857829010566775</v>
      </c>
      <c r="R103" s="26">
        <v>1.8691588785046633</v>
      </c>
      <c r="S103" s="26">
        <v>-5.229357798165154</v>
      </c>
    </row>
    <row r="104" spans="1:19" ht="14.25">
      <c r="A104" s="27" t="s">
        <v>24</v>
      </c>
      <c r="B104" s="28" t="s">
        <v>7</v>
      </c>
      <c r="C104" s="33">
        <v>76.91588785046729</v>
      </c>
      <c r="D104" s="34">
        <v>79.34579439252336</v>
      </c>
      <c r="E104" s="34">
        <v>81.4018691588785</v>
      </c>
      <c r="F104" s="34">
        <v>83.17757009345794</v>
      </c>
      <c r="G104" s="34">
        <v>83.9252336448598</v>
      </c>
      <c r="H104" s="34">
        <v>81.49532710280374</v>
      </c>
      <c r="I104" s="34">
        <v>84.01869158878505</v>
      </c>
      <c r="J104" s="34">
        <v>86.63551401869158</v>
      </c>
      <c r="K104" s="34">
        <v>88.22429906542057</v>
      </c>
      <c r="L104" s="34">
        <v>90.28037383177569</v>
      </c>
      <c r="M104" s="34">
        <v>92.803738317757</v>
      </c>
      <c r="N104" s="34">
        <v>93.45794392523364</v>
      </c>
      <c r="O104" s="34">
        <v>94.39252336448598</v>
      </c>
      <c r="P104" s="34">
        <v>97.2897196261682</v>
      </c>
      <c r="Q104" s="34">
        <v>100</v>
      </c>
      <c r="R104" s="34">
        <v>101.86915887850466</v>
      </c>
      <c r="S104" s="34">
        <v>96.54205607476635</v>
      </c>
    </row>
    <row r="105" spans="1:19" ht="14.25">
      <c r="A105" s="16" t="s">
        <v>25</v>
      </c>
      <c r="B105" s="17" t="s">
        <v>2</v>
      </c>
      <c r="C105" s="30">
        <v>77.63712</v>
      </c>
      <c r="D105" s="19">
        <v>80.67018</v>
      </c>
      <c r="E105" s="19">
        <v>89.08858</v>
      </c>
      <c r="F105" s="19">
        <v>97.74158</v>
      </c>
      <c r="G105" s="19">
        <v>94.48718</v>
      </c>
      <c r="H105" s="19">
        <v>89.82426</v>
      </c>
      <c r="I105" s="19">
        <v>93.46996</v>
      </c>
      <c r="J105" s="19">
        <v>97.91864</v>
      </c>
      <c r="K105" s="19">
        <v>97.7283</v>
      </c>
      <c r="L105" s="19">
        <v>96.43841</v>
      </c>
      <c r="M105" s="19">
        <v>98.0718</v>
      </c>
      <c r="N105" s="19">
        <v>100</v>
      </c>
      <c r="O105" s="19">
        <v>103.7838</v>
      </c>
      <c r="P105" s="19">
        <v>103.7519</v>
      </c>
      <c r="Q105" s="19">
        <v>106.5752</v>
      </c>
      <c r="R105" s="19">
        <v>108.0652</v>
      </c>
      <c r="S105" s="19">
        <v>99.2227</v>
      </c>
    </row>
    <row r="106" spans="1:19" ht="14.25">
      <c r="A106" s="16" t="s">
        <v>25</v>
      </c>
      <c r="B106" s="20" t="s">
        <v>3</v>
      </c>
      <c r="C106" s="32"/>
      <c r="D106" s="18">
        <v>3.9067136957167037</v>
      </c>
      <c r="E106" s="18">
        <v>10.435578549595391</v>
      </c>
      <c r="F106" s="18">
        <v>9.71280494088019</v>
      </c>
      <c r="G106" s="18">
        <v>-3.329596268036596</v>
      </c>
      <c r="H106" s="18">
        <v>-4.934976363989264</v>
      </c>
      <c r="I106" s="18">
        <v>4.058703071976325</v>
      </c>
      <c r="J106" s="18">
        <v>4.759475664694833</v>
      </c>
      <c r="K106" s="18">
        <v>-0.19438586973838312</v>
      </c>
      <c r="L106" s="18">
        <v>-1.3198735678406308</v>
      </c>
      <c r="M106" s="18">
        <v>1.693713117003881</v>
      </c>
      <c r="N106" s="18">
        <v>1.9661105434997665</v>
      </c>
      <c r="O106" s="18">
        <v>3.7837999999999994</v>
      </c>
      <c r="P106" s="18">
        <v>-0.03073697436401801</v>
      </c>
      <c r="Q106" s="18">
        <v>2.72120317796589</v>
      </c>
      <c r="R106" s="18">
        <v>1.398073848324941</v>
      </c>
      <c r="S106" s="18">
        <v>-8.182560158126748</v>
      </c>
    </row>
    <row r="107" spans="1:19" ht="14.25">
      <c r="A107" s="16" t="s">
        <v>25</v>
      </c>
      <c r="B107" s="21" t="s">
        <v>4</v>
      </c>
      <c r="C107" s="22">
        <v>72.84726653105037</v>
      </c>
      <c r="D107" s="18">
        <v>75.69320066957415</v>
      </c>
      <c r="E107" s="18">
        <v>83.59222408215044</v>
      </c>
      <c r="F107" s="18">
        <v>91.71137375299318</v>
      </c>
      <c r="G107" s="18">
        <v>88.65775527514843</v>
      </c>
      <c r="H107" s="18">
        <v>84.2825160074764</v>
      </c>
      <c r="I107" s="18">
        <v>87.70329307381078</v>
      </c>
      <c r="J107" s="18">
        <v>91.87750996479481</v>
      </c>
      <c r="K107" s="18">
        <v>91.69891306795577</v>
      </c>
      <c r="L107" s="18">
        <v>90.48860335237467</v>
      </c>
      <c r="M107" s="18">
        <v>92.02122069674745</v>
      </c>
      <c r="N107" s="18">
        <v>93.83045961912339</v>
      </c>
      <c r="O107" s="18">
        <v>97.38081655019178</v>
      </c>
      <c r="P107" s="18">
        <v>97.35088463357329</v>
      </c>
      <c r="Q107" s="18">
        <v>99.99999999999999</v>
      </c>
      <c r="R107" s="18">
        <v>101.39807384832494</v>
      </c>
      <c r="S107" s="18">
        <v>93.10111545650395</v>
      </c>
    </row>
    <row r="108" spans="1:19" ht="14.25">
      <c r="A108" s="16" t="s">
        <v>25</v>
      </c>
      <c r="B108" s="23" t="s">
        <v>5</v>
      </c>
      <c r="C108" s="24" t="s">
        <v>20</v>
      </c>
      <c r="D108" s="31">
        <v>64</v>
      </c>
      <c r="E108" s="31">
        <v>68.3</v>
      </c>
      <c r="F108" s="31">
        <v>72.9</v>
      </c>
      <c r="G108" s="31">
        <v>75.3</v>
      </c>
      <c r="H108" s="31">
        <v>76.1</v>
      </c>
      <c r="I108" s="31">
        <v>79.6</v>
      </c>
      <c r="J108" s="31">
        <v>85.1</v>
      </c>
      <c r="K108" s="31">
        <v>88.4</v>
      </c>
      <c r="L108" s="31">
        <v>92.9</v>
      </c>
      <c r="M108" s="31">
        <v>97.1</v>
      </c>
      <c r="N108" s="31">
        <v>100</v>
      </c>
      <c r="O108" s="31">
        <v>102.1</v>
      </c>
      <c r="P108" s="31">
        <v>103.5</v>
      </c>
      <c r="Q108" s="31">
        <v>106.1</v>
      </c>
      <c r="R108" s="31">
        <v>109.6</v>
      </c>
      <c r="S108" s="31">
        <v>102.2</v>
      </c>
    </row>
    <row r="109" spans="1:19" ht="14.25">
      <c r="A109" s="16" t="s">
        <v>25</v>
      </c>
      <c r="B109" s="20" t="s">
        <v>6</v>
      </c>
      <c r="C109" s="25"/>
      <c r="D109" s="26"/>
      <c r="E109" s="26">
        <v>6.71875</v>
      </c>
      <c r="F109" s="26">
        <v>6.734992679355798</v>
      </c>
      <c r="G109" s="26">
        <v>3.292181069958829</v>
      </c>
      <c r="H109" s="26">
        <v>1.0624169986719778</v>
      </c>
      <c r="I109" s="26">
        <v>4.5992115637319415</v>
      </c>
      <c r="J109" s="26">
        <v>6.909547738693476</v>
      </c>
      <c r="K109" s="26">
        <v>3.8777908343125773</v>
      </c>
      <c r="L109" s="26">
        <v>5.090497737556561</v>
      </c>
      <c r="M109" s="26">
        <v>4.520990312163605</v>
      </c>
      <c r="N109" s="26">
        <v>2.986611740473748</v>
      </c>
      <c r="O109" s="26">
        <v>2.0999999999999943</v>
      </c>
      <c r="P109" s="26">
        <v>1.371204701273271</v>
      </c>
      <c r="Q109" s="26">
        <v>2.5120772946859944</v>
      </c>
      <c r="R109" s="26">
        <v>3.2987747408105577</v>
      </c>
      <c r="S109" s="26">
        <v>-6.751824817518241</v>
      </c>
    </row>
    <row r="110" spans="1:19" ht="14.25">
      <c r="A110" s="27" t="s">
        <v>25</v>
      </c>
      <c r="B110" s="28" t="s">
        <v>7</v>
      </c>
      <c r="C110" s="33"/>
      <c r="D110" s="34">
        <v>60.32045240339303</v>
      </c>
      <c r="E110" s="34">
        <v>64.373232799246</v>
      </c>
      <c r="F110" s="34">
        <v>68.70876531573988</v>
      </c>
      <c r="G110" s="34">
        <v>70.97078228086711</v>
      </c>
      <c r="H110" s="34">
        <v>71.72478793590952</v>
      </c>
      <c r="I110" s="34">
        <v>75.02356267672008</v>
      </c>
      <c r="J110" s="34">
        <v>80.20735155513667</v>
      </c>
      <c r="K110" s="34">
        <v>83.31762488218662</v>
      </c>
      <c r="L110" s="34">
        <v>87.5589066918002</v>
      </c>
      <c r="M110" s="34">
        <v>91.51743638077285</v>
      </c>
      <c r="N110" s="34">
        <v>94.2507068803016</v>
      </c>
      <c r="O110" s="34">
        <v>96.22997172478793</v>
      </c>
      <c r="P110" s="34">
        <v>97.54948162111216</v>
      </c>
      <c r="Q110" s="34">
        <v>100</v>
      </c>
      <c r="R110" s="34">
        <v>103.29877474081056</v>
      </c>
      <c r="S110" s="34">
        <v>96.32422243166825</v>
      </c>
    </row>
    <row r="111" spans="1:19" ht="14.25">
      <c r="A111" s="16" t="s">
        <v>26</v>
      </c>
      <c r="B111" s="17" t="s">
        <v>2</v>
      </c>
      <c r="C111" s="30">
        <v>81.025</v>
      </c>
      <c r="D111" s="30">
        <v>86.8</v>
      </c>
      <c r="E111" s="19">
        <v>92.43333</v>
      </c>
      <c r="F111" s="19">
        <v>93.48333</v>
      </c>
      <c r="G111" s="19">
        <v>90.51667</v>
      </c>
      <c r="H111" s="19">
        <v>74.05833</v>
      </c>
      <c r="I111" s="19">
        <v>85.03333</v>
      </c>
      <c r="J111" s="19">
        <v>92.725</v>
      </c>
      <c r="K111" s="19">
        <v>98.44167</v>
      </c>
      <c r="L111" s="19">
        <v>97.575</v>
      </c>
      <c r="M111" s="19">
        <v>96.51667</v>
      </c>
      <c r="N111" s="19">
        <v>100</v>
      </c>
      <c r="O111" s="19">
        <v>105.3917</v>
      </c>
      <c r="P111" s="19">
        <v>114.2</v>
      </c>
      <c r="Q111" s="19">
        <v>115.8833</v>
      </c>
      <c r="R111" s="19">
        <v>116.9917</v>
      </c>
      <c r="S111" s="19">
        <v>115.3083</v>
      </c>
    </row>
    <row r="112" spans="1:19" ht="14.25">
      <c r="A112" s="16" t="s">
        <v>26</v>
      </c>
      <c r="B112" s="20" t="s">
        <v>3</v>
      </c>
      <c r="C112" s="32"/>
      <c r="D112" s="18">
        <v>7.127429805615549</v>
      </c>
      <c r="E112" s="18">
        <v>6.490011520737326</v>
      </c>
      <c r="F112" s="18">
        <v>1.1359538815706287</v>
      </c>
      <c r="G112" s="18">
        <v>-3.1734641887489374</v>
      </c>
      <c r="H112" s="18">
        <v>-18.182661823507217</v>
      </c>
      <c r="I112" s="18">
        <v>14.819399789328244</v>
      </c>
      <c r="J112" s="18">
        <v>9.045476638395769</v>
      </c>
      <c r="K112" s="18">
        <v>6.165187382043683</v>
      </c>
      <c r="L112" s="18">
        <v>-0.880389371695955</v>
      </c>
      <c r="M112" s="18">
        <v>-1.0846323341019684</v>
      </c>
      <c r="N112" s="18">
        <v>3.6090449452928652</v>
      </c>
      <c r="O112" s="18">
        <v>5.3917</v>
      </c>
      <c r="P112" s="18">
        <v>8.357679020264413</v>
      </c>
      <c r="Q112" s="18">
        <v>1.4739929947460553</v>
      </c>
      <c r="R112" s="18">
        <v>0.9564794927310487</v>
      </c>
      <c r="S112" s="18">
        <v>-1.4389054950051872</v>
      </c>
    </row>
    <row r="113" spans="1:19" ht="14.25">
      <c r="A113" s="16" t="s">
        <v>26</v>
      </c>
      <c r="B113" s="21" t="s">
        <v>4</v>
      </c>
      <c r="C113" s="22">
        <v>69.9194793382653</v>
      </c>
      <c r="D113" s="18">
        <v>74.90294114855203</v>
      </c>
      <c r="E113" s="18">
        <v>79.76415065846416</v>
      </c>
      <c r="F113" s="18">
        <v>80.67023462397084</v>
      </c>
      <c r="G113" s="18">
        <v>78.11019361719937</v>
      </c>
      <c r="H113" s="18">
        <v>63.9076812620973</v>
      </c>
      <c r="I113" s="18">
        <v>73.37841604441711</v>
      </c>
      <c r="J113" s="18">
        <v>80.01584352533972</v>
      </c>
      <c r="K113" s="18">
        <v>84.94897021399977</v>
      </c>
      <c r="L113" s="18">
        <v>84.20108850887057</v>
      </c>
      <c r="M113" s="18">
        <v>83.28781627723754</v>
      </c>
      <c r="N113" s="18">
        <v>86.29371100063598</v>
      </c>
      <c r="O113" s="18">
        <v>90.94640901665727</v>
      </c>
      <c r="P113" s="18">
        <v>98.5474179627263</v>
      </c>
      <c r="Q113" s="18">
        <v>100</v>
      </c>
      <c r="R113" s="18">
        <v>100.95647949273105</v>
      </c>
      <c r="S113" s="18">
        <v>99.50381116174634</v>
      </c>
    </row>
    <row r="114" spans="1:19" ht="14.25">
      <c r="A114" s="16" t="s">
        <v>26</v>
      </c>
      <c r="B114" s="23" t="s">
        <v>5</v>
      </c>
      <c r="C114" s="24">
        <v>78.1</v>
      </c>
      <c r="D114" s="24">
        <v>86.5</v>
      </c>
      <c r="E114" s="31">
        <v>96.8</v>
      </c>
      <c r="F114" s="31">
        <v>106.4</v>
      </c>
      <c r="G114" s="31">
        <v>103</v>
      </c>
      <c r="H114" s="31">
        <v>88.3</v>
      </c>
      <c r="I114" s="31">
        <v>84.4</v>
      </c>
      <c r="J114" s="31">
        <v>86.5</v>
      </c>
      <c r="K114" s="31">
        <v>92.6</v>
      </c>
      <c r="L114" s="31">
        <v>94.5</v>
      </c>
      <c r="M114" s="31">
        <v>96.3</v>
      </c>
      <c r="N114" s="31">
        <v>100</v>
      </c>
      <c r="O114" s="31">
        <v>102.4</v>
      </c>
      <c r="P114" s="31">
        <v>105.8</v>
      </c>
      <c r="Q114" s="31">
        <v>110</v>
      </c>
      <c r="R114" s="31">
        <v>112.7</v>
      </c>
      <c r="S114" s="31">
        <v>108.6</v>
      </c>
    </row>
    <row r="115" spans="1:19" ht="14.25">
      <c r="A115" s="16" t="s">
        <v>26</v>
      </c>
      <c r="B115" s="20" t="s">
        <v>6</v>
      </c>
      <c r="C115" s="25"/>
      <c r="D115" s="26">
        <v>10.755441741357245</v>
      </c>
      <c r="E115" s="18">
        <v>11.907514450867055</v>
      </c>
      <c r="F115" s="18">
        <v>9.91735537190084</v>
      </c>
      <c r="G115" s="18">
        <v>-3.195488721804523</v>
      </c>
      <c r="H115" s="18">
        <v>-14.271844660194176</v>
      </c>
      <c r="I115" s="18">
        <v>-4.416761041902603</v>
      </c>
      <c r="J115" s="18">
        <v>2.4881516587677623</v>
      </c>
      <c r="K115" s="18">
        <v>7.052023121387279</v>
      </c>
      <c r="L115" s="18">
        <v>2.051835853131763</v>
      </c>
      <c r="M115" s="18">
        <v>1.9047619047619122</v>
      </c>
      <c r="N115" s="18">
        <v>3.8421599169262777</v>
      </c>
      <c r="O115" s="18">
        <v>2.4000000000000057</v>
      </c>
      <c r="P115" s="18">
        <v>3.3203125</v>
      </c>
      <c r="Q115" s="18">
        <v>3.9697542533081247</v>
      </c>
      <c r="R115" s="18">
        <v>2.4545454545454533</v>
      </c>
      <c r="S115" s="18">
        <v>-3.6379769299024076</v>
      </c>
    </row>
    <row r="116" spans="1:19" ht="14.25">
      <c r="A116" s="27" t="s">
        <v>26</v>
      </c>
      <c r="B116" s="28" t="s">
        <v>7</v>
      </c>
      <c r="C116" s="33">
        <v>70.99999999999999</v>
      </c>
      <c r="D116" s="34">
        <v>78.63636363636363</v>
      </c>
      <c r="E116" s="34">
        <v>87.99999999999999</v>
      </c>
      <c r="F116" s="34">
        <v>96.72727272727272</v>
      </c>
      <c r="G116" s="34">
        <v>93.63636363636363</v>
      </c>
      <c r="H116" s="34">
        <v>80.27272727272727</v>
      </c>
      <c r="I116" s="34">
        <v>76.72727272727272</v>
      </c>
      <c r="J116" s="34">
        <v>78.63636363636363</v>
      </c>
      <c r="K116" s="34">
        <v>84.18181818181817</v>
      </c>
      <c r="L116" s="34">
        <v>85.9090909090909</v>
      </c>
      <c r="M116" s="34">
        <v>87.54545454545453</v>
      </c>
      <c r="N116" s="34">
        <v>90.9090909090909</v>
      </c>
      <c r="O116" s="34">
        <v>93.0909090909091</v>
      </c>
      <c r="P116" s="34">
        <v>96.18181818181817</v>
      </c>
      <c r="Q116" s="34">
        <v>99.99999999999999</v>
      </c>
      <c r="R116" s="34">
        <v>102.45454545454545</v>
      </c>
      <c r="S116" s="34">
        <v>98.72727272727272</v>
      </c>
    </row>
    <row r="117" spans="1:19" ht="14.25">
      <c r="A117" s="16" t="s">
        <v>27</v>
      </c>
      <c r="B117" s="17" t="s">
        <v>2</v>
      </c>
      <c r="C117" s="30">
        <v>76.24802</v>
      </c>
      <c r="D117" s="30">
        <v>81.64847</v>
      </c>
      <c r="E117" s="19">
        <v>86.41553</v>
      </c>
      <c r="F117" s="19">
        <v>88.73239</v>
      </c>
      <c r="G117" s="19">
        <v>91.80765</v>
      </c>
      <c r="H117" s="19">
        <v>78.80656</v>
      </c>
      <c r="I117" s="19">
        <v>83.74864</v>
      </c>
      <c r="J117" s="19">
        <v>89.24911</v>
      </c>
      <c r="K117" s="19">
        <v>92.75773</v>
      </c>
      <c r="L117" s="19">
        <v>95.6413</v>
      </c>
      <c r="M117" s="19">
        <v>95.78298</v>
      </c>
      <c r="N117" s="19">
        <v>100</v>
      </c>
      <c r="O117" s="19">
        <v>102.8502</v>
      </c>
      <c r="P117" s="19">
        <v>109.9675</v>
      </c>
      <c r="Q117" s="19">
        <v>116.0763</v>
      </c>
      <c r="R117" s="19">
        <v>119.6433</v>
      </c>
      <c r="S117" s="19">
        <v>118.1015</v>
      </c>
    </row>
    <row r="118" spans="1:19" ht="14.25">
      <c r="A118" s="16" t="s">
        <v>27</v>
      </c>
      <c r="B118" s="20" t="s">
        <v>3</v>
      </c>
      <c r="C118" s="32"/>
      <c r="D118" s="18">
        <v>7.082741296101872</v>
      </c>
      <c r="E118" s="18">
        <v>5.83851724349519</v>
      </c>
      <c r="F118" s="18">
        <v>2.6810690161826045</v>
      </c>
      <c r="G118" s="18">
        <v>3.465769376887067</v>
      </c>
      <c r="H118" s="18">
        <v>-14.161227305131973</v>
      </c>
      <c r="I118" s="18">
        <v>6.271153061369503</v>
      </c>
      <c r="J118" s="18">
        <v>6.567832026884261</v>
      </c>
      <c r="K118" s="18">
        <v>3.9312660932977366</v>
      </c>
      <c r="L118" s="18">
        <v>3.108711263201471</v>
      </c>
      <c r="M118" s="18">
        <v>0.14813684046536935</v>
      </c>
      <c r="N118" s="18">
        <v>4.402681979616844</v>
      </c>
      <c r="O118" s="18">
        <v>2.850200000000001</v>
      </c>
      <c r="P118" s="18">
        <v>6.920064326564258</v>
      </c>
      <c r="Q118" s="18">
        <v>5.555095823766123</v>
      </c>
      <c r="R118" s="18">
        <v>3.0729787217545663</v>
      </c>
      <c r="S118" s="18">
        <v>-1.288663886736643</v>
      </c>
    </row>
    <row r="119" spans="1:19" ht="14.25">
      <c r="A119" s="16" t="s">
        <v>27</v>
      </c>
      <c r="B119" s="21" t="s">
        <v>4</v>
      </c>
      <c r="C119" s="22">
        <v>65.68784497782923</v>
      </c>
      <c r="D119" s="18">
        <v>70.34034510059332</v>
      </c>
      <c r="E119" s="18">
        <v>74.44717827842548</v>
      </c>
      <c r="F119" s="18">
        <v>76.44315850867059</v>
      </c>
      <c r="G119" s="18">
        <v>79.09250208698933</v>
      </c>
      <c r="H119" s="18">
        <v>67.89203308513453</v>
      </c>
      <c r="I119" s="18">
        <v>72.14964639637893</v>
      </c>
      <c r="J119" s="18">
        <v>76.88831397968406</v>
      </c>
      <c r="K119" s="18">
        <v>79.91099819687567</v>
      </c>
      <c r="L119" s="18">
        <v>82.39520039835867</v>
      </c>
      <c r="M119" s="18">
        <v>82.51725804492389</v>
      </c>
      <c r="N119" s="18">
        <v>86.1502304949417</v>
      </c>
      <c r="O119" s="18">
        <v>88.60568436450852</v>
      </c>
      <c r="P119" s="18">
        <v>94.737254719525</v>
      </c>
      <c r="Q119" s="18">
        <v>100</v>
      </c>
      <c r="R119" s="18">
        <v>103.07297872175457</v>
      </c>
      <c r="S119" s="18">
        <v>101.74471446798356</v>
      </c>
    </row>
    <row r="120" spans="1:19" ht="14.25">
      <c r="A120" s="16" t="s">
        <v>27</v>
      </c>
      <c r="B120" s="23" t="s">
        <v>5</v>
      </c>
      <c r="C120" s="24">
        <v>72.7</v>
      </c>
      <c r="D120" s="24">
        <v>78.3</v>
      </c>
      <c r="E120" s="31">
        <v>84.1</v>
      </c>
      <c r="F120" s="31">
        <v>93.5</v>
      </c>
      <c r="G120" s="31">
        <v>95.9</v>
      </c>
      <c r="H120" s="31">
        <v>81.7</v>
      </c>
      <c r="I120" s="31">
        <v>83</v>
      </c>
      <c r="J120" s="31">
        <v>88</v>
      </c>
      <c r="K120" s="31">
        <v>91.4</v>
      </c>
      <c r="L120" s="31">
        <v>94.7</v>
      </c>
      <c r="M120" s="31">
        <v>98</v>
      </c>
      <c r="N120" s="31">
        <v>100</v>
      </c>
      <c r="O120" s="31">
        <v>102.5</v>
      </c>
      <c r="P120" s="31">
        <v>106.9</v>
      </c>
      <c r="Q120" s="31">
        <v>111.2</v>
      </c>
      <c r="R120" s="31">
        <v>116.3</v>
      </c>
      <c r="S120" s="31">
        <v>116.1</v>
      </c>
    </row>
    <row r="121" spans="1:19" ht="14.25">
      <c r="A121" s="16" t="s">
        <v>27</v>
      </c>
      <c r="B121" s="20" t="s">
        <v>6</v>
      </c>
      <c r="C121" s="25"/>
      <c r="D121" s="26">
        <v>7.702888583218709</v>
      </c>
      <c r="E121" s="26">
        <v>7.407407407407405</v>
      </c>
      <c r="F121" s="26">
        <v>11.177170035671821</v>
      </c>
      <c r="G121" s="26">
        <v>2.5668449197860923</v>
      </c>
      <c r="H121" s="26">
        <v>-14.807090719499485</v>
      </c>
      <c r="I121" s="26">
        <v>1.591187270501834</v>
      </c>
      <c r="J121" s="26">
        <v>6.02409638554218</v>
      </c>
      <c r="K121" s="26">
        <v>3.863636363636374</v>
      </c>
      <c r="L121" s="26">
        <v>3.6105032822757153</v>
      </c>
      <c r="M121" s="26">
        <v>3.4846884899683204</v>
      </c>
      <c r="N121" s="26">
        <v>2.040816326530617</v>
      </c>
      <c r="O121" s="26">
        <v>2.5</v>
      </c>
      <c r="P121" s="26">
        <v>4.292682926829286</v>
      </c>
      <c r="Q121" s="26">
        <v>4.022450888681021</v>
      </c>
      <c r="R121" s="26">
        <v>4.58633093525178</v>
      </c>
      <c r="S121" s="26">
        <v>-0.17196904557179948</v>
      </c>
    </row>
    <row r="122" spans="1:19" ht="14.25">
      <c r="A122" s="27" t="s">
        <v>27</v>
      </c>
      <c r="B122" s="28" t="s">
        <v>7</v>
      </c>
      <c r="C122" s="33">
        <v>65.37769784172662</v>
      </c>
      <c r="D122" s="34">
        <v>70.41366906474819</v>
      </c>
      <c r="E122" s="34">
        <v>75.62949640287769</v>
      </c>
      <c r="F122" s="34">
        <v>84.08273381294963</v>
      </c>
      <c r="G122" s="34">
        <v>86.2410071942446</v>
      </c>
      <c r="H122" s="34">
        <v>73.47122302158273</v>
      </c>
      <c r="I122" s="34">
        <v>74.64028776978417</v>
      </c>
      <c r="J122" s="34">
        <v>79.13669064748201</v>
      </c>
      <c r="K122" s="34">
        <v>82.19424460431654</v>
      </c>
      <c r="L122" s="34">
        <v>85.16187050359711</v>
      </c>
      <c r="M122" s="34">
        <v>88.12949640287769</v>
      </c>
      <c r="N122" s="34">
        <v>89.92805755395683</v>
      </c>
      <c r="O122" s="34">
        <v>92.17625899280574</v>
      </c>
      <c r="P122" s="34">
        <v>96.13309352517986</v>
      </c>
      <c r="Q122" s="34">
        <v>100</v>
      </c>
      <c r="R122" s="34">
        <v>104.58633093525178</v>
      </c>
      <c r="S122" s="34">
        <v>104.40647482014387</v>
      </c>
    </row>
    <row r="123" spans="1:19" ht="14.25">
      <c r="A123" s="16" t="s">
        <v>28</v>
      </c>
      <c r="B123" s="17" t="s">
        <v>2</v>
      </c>
      <c r="C123" s="30">
        <v>111.2157</v>
      </c>
      <c r="D123" s="30">
        <v>114.1988</v>
      </c>
      <c r="E123" s="19">
        <v>116.9819</v>
      </c>
      <c r="F123" s="19">
        <v>116.5986</v>
      </c>
      <c r="G123" s="19">
        <v>110.6824</v>
      </c>
      <c r="H123" s="19">
        <v>92.93392</v>
      </c>
      <c r="I123" s="19">
        <v>100.9416</v>
      </c>
      <c r="J123" s="19">
        <v>102.7081</v>
      </c>
      <c r="K123" s="19">
        <v>97.63353</v>
      </c>
      <c r="L123" s="19">
        <v>94.69211</v>
      </c>
      <c r="M123" s="19">
        <v>98.86676</v>
      </c>
      <c r="N123" s="19">
        <v>100</v>
      </c>
      <c r="O123" s="19">
        <v>99.68336</v>
      </c>
      <c r="P123" s="19">
        <v>103.4164</v>
      </c>
      <c r="Q123" s="19">
        <v>102.2915</v>
      </c>
      <c r="R123" s="19">
        <v>99.12508</v>
      </c>
      <c r="S123" s="19">
        <v>88.50929</v>
      </c>
    </row>
    <row r="124" spans="1:19" ht="14.25">
      <c r="A124" s="16" t="s">
        <v>28</v>
      </c>
      <c r="B124" s="20" t="s">
        <v>3</v>
      </c>
      <c r="C124" s="32"/>
      <c r="D124" s="18">
        <v>2.682265183782505</v>
      </c>
      <c r="E124" s="18">
        <v>2.437065888608288</v>
      </c>
      <c r="F124" s="18">
        <v>-0.32765752650622915</v>
      </c>
      <c r="G124" s="18">
        <v>-5.073988881513159</v>
      </c>
      <c r="H124" s="18">
        <v>-16.035503386265574</v>
      </c>
      <c r="I124" s="18">
        <v>8.616530971683957</v>
      </c>
      <c r="J124" s="18">
        <v>1.7500217947803662</v>
      </c>
      <c r="K124" s="18">
        <v>-4.940769033795775</v>
      </c>
      <c r="L124" s="18">
        <v>-3.0127149965795468</v>
      </c>
      <c r="M124" s="18">
        <v>4.408656645205184</v>
      </c>
      <c r="N124" s="18">
        <v>1.1462295315432698</v>
      </c>
      <c r="O124" s="18">
        <v>-0.3166400000000067</v>
      </c>
      <c r="P124" s="18">
        <v>3.7448978445349326</v>
      </c>
      <c r="Q124" s="18">
        <v>-1.0877385018236794</v>
      </c>
      <c r="R124" s="18">
        <v>-3.0954869172903017</v>
      </c>
      <c r="S124" s="18">
        <v>-10.709489465229183</v>
      </c>
    </row>
    <row r="125" spans="1:19" ht="14.25">
      <c r="A125" s="16" t="s">
        <v>28</v>
      </c>
      <c r="B125" s="21" t="s">
        <v>4</v>
      </c>
      <c r="C125" s="22">
        <v>108.72428305382168</v>
      </c>
      <c r="D125" s="18">
        <v>111.64055664449148</v>
      </c>
      <c r="E125" s="18">
        <v>114.36131056832679</v>
      </c>
      <c r="F125" s="18">
        <v>113.9865971268385</v>
      </c>
      <c r="G125" s="18">
        <v>108.20292986220751</v>
      </c>
      <c r="H125" s="18">
        <v>90.85204538011467</v>
      </c>
      <c r="I125" s="18">
        <v>98.68034000870061</v>
      </c>
      <c r="J125" s="18">
        <v>100.40726746601624</v>
      </c>
      <c r="K125" s="18">
        <v>95.4463762873748</v>
      </c>
      <c r="L125" s="18">
        <v>92.57084899527331</v>
      </c>
      <c r="M125" s="18">
        <v>96.65197988102628</v>
      </c>
      <c r="N125" s="18">
        <v>97.75983341724385</v>
      </c>
      <c r="O125" s="18">
        <v>97.45028668071149</v>
      </c>
      <c r="P125" s="18">
        <v>101.09970036611057</v>
      </c>
      <c r="Q125" s="18">
        <v>100</v>
      </c>
      <c r="R125" s="18">
        <v>96.9045130827097</v>
      </c>
      <c r="S125" s="18">
        <v>86.52653446278526</v>
      </c>
    </row>
    <row r="126" spans="1:19" ht="14.25">
      <c r="A126" s="16" t="s">
        <v>28</v>
      </c>
      <c r="B126" s="23" t="s">
        <v>5</v>
      </c>
      <c r="C126" s="24">
        <v>76.5</v>
      </c>
      <c r="D126" s="24">
        <v>78.4</v>
      </c>
      <c r="E126" s="31">
        <v>83.1</v>
      </c>
      <c r="F126" s="31">
        <v>89.8</v>
      </c>
      <c r="G126" s="31">
        <v>89.6</v>
      </c>
      <c r="H126" s="31">
        <v>86.7</v>
      </c>
      <c r="I126" s="31">
        <v>89.9</v>
      </c>
      <c r="J126" s="31">
        <v>90.9</v>
      </c>
      <c r="K126" s="31">
        <v>92.4</v>
      </c>
      <c r="L126" s="31">
        <v>95.3</v>
      </c>
      <c r="M126" s="31">
        <v>97.8</v>
      </c>
      <c r="N126" s="31">
        <v>100</v>
      </c>
      <c r="O126" s="31">
        <v>105</v>
      </c>
      <c r="P126" s="31">
        <v>106.4</v>
      </c>
      <c r="Q126" s="31">
        <v>108.5</v>
      </c>
      <c r="R126" s="31">
        <v>112.1</v>
      </c>
      <c r="S126" s="31">
        <v>110.1</v>
      </c>
    </row>
    <row r="127" spans="1:19" ht="14.25">
      <c r="A127" s="16" t="s">
        <v>28</v>
      </c>
      <c r="B127" s="20" t="s">
        <v>6</v>
      </c>
      <c r="C127" s="25"/>
      <c r="D127" s="26">
        <v>2.4836601307189596</v>
      </c>
      <c r="E127" s="18">
        <v>5.99489795918366</v>
      </c>
      <c r="F127" s="18">
        <v>8.062575210589657</v>
      </c>
      <c r="G127" s="18">
        <v>-0.22271714922050023</v>
      </c>
      <c r="H127" s="18">
        <v>-3.2366071428571246</v>
      </c>
      <c r="I127" s="18">
        <v>3.6908881199538683</v>
      </c>
      <c r="J127" s="18">
        <v>1.1123470522803132</v>
      </c>
      <c r="K127" s="18">
        <v>1.65016501650166</v>
      </c>
      <c r="L127" s="18">
        <v>3.1385281385281303</v>
      </c>
      <c r="M127" s="18">
        <v>2.623294858342078</v>
      </c>
      <c r="N127" s="18">
        <v>2.249488752556246</v>
      </c>
      <c r="O127" s="18">
        <v>5</v>
      </c>
      <c r="P127" s="18">
        <v>1.3333333333333286</v>
      </c>
      <c r="Q127" s="18">
        <v>1.973684210526315</v>
      </c>
      <c r="R127" s="18">
        <v>3.31797235023042</v>
      </c>
      <c r="S127" s="18">
        <v>-1.7841213202497812</v>
      </c>
    </row>
    <row r="128" spans="1:19" ht="14.25">
      <c r="A128" s="27" t="s">
        <v>28</v>
      </c>
      <c r="B128" s="28" t="s">
        <v>7</v>
      </c>
      <c r="C128" s="33">
        <v>70.50691244239631</v>
      </c>
      <c r="D128" s="34">
        <v>72.25806451612904</v>
      </c>
      <c r="E128" s="34">
        <v>76.58986175115207</v>
      </c>
      <c r="F128" s="34">
        <v>82.76497695852535</v>
      </c>
      <c r="G128" s="34">
        <v>82.58064516129032</v>
      </c>
      <c r="H128" s="34">
        <v>79.90783410138249</v>
      </c>
      <c r="I128" s="34">
        <v>82.85714285714286</v>
      </c>
      <c r="J128" s="34">
        <v>83.77880184331798</v>
      </c>
      <c r="K128" s="34">
        <v>85.16129032258065</v>
      </c>
      <c r="L128" s="34">
        <v>87.83410138248848</v>
      </c>
      <c r="M128" s="34">
        <v>90.13824884792626</v>
      </c>
      <c r="N128" s="34">
        <v>92.16589861751153</v>
      </c>
      <c r="O128" s="34">
        <v>96.7741935483871</v>
      </c>
      <c r="P128" s="34">
        <v>98.06451612903227</v>
      </c>
      <c r="Q128" s="34">
        <v>100</v>
      </c>
      <c r="R128" s="34">
        <v>103.31797235023042</v>
      </c>
      <c r="S128" s="34">
        <v>101.47465437788019</v>
      </c>
    </row>
    <row r="129" spans="1:19" ht="14.25">
      <c r="A129" s="16" t="s">
        <v>29</v>
      </c>
      <c r="B129" s="17" t="s">
        <v>2</v>
      </c>
      <c r="C129" s="30">
        <v>83.58907</v>
      </c>
      <c r="D129" s="30">
        <v>85.40414</v>
      </c>
      <c r="E129" s="30">
        <v>89.38947</v>
      </c>
      <c r="F129" s="30">
        <v>89.93061</v>
      </c>
      <c r="G129" s="30">
        <v>88.69606</v>
      </c>
      <c r="H129" s="30">
        <v>79.7077</v>
      </c>
      <c r="I129" s="30">
        <v>86.64938</v>
      </c>
      <c r="J129" s="30">
        <v>89.38861</v>
      </c>
      <c r="K129" s="30">
        <v>92.91037</v>
      </c>
      <c r="L129" s="30">
        <v>93.39861</v>
      </c>
      <c r="M129" s="30">
        <v>97.14741</v>
      </c>
      <c r="N129" s="19">
        <v>100</v>
      </c>
      <c r="O129" s="30">
        <v>101.5523</v>
      </c>
      <c r="P129" s="30">
        <v>104.3798</v>
      </c>
      <c r="Q129" s="30">
        <v>106.3042</v>
      </c>
      <c r="R129" s="30">
        <v>106.5131</v>
      </c>
      <c r="S129" s="30">
        <v>96.32313</v>
      </c>
    </row>
    <row r="130" spans="1:19" ht="14.25">
      <c r="A130" s="16" t="s">
        <v>29</v>
      </c>
      <c r="B130" s="20" t="s">
        <v>3</v>
      </c>
      <c r="C130" s="32"/>
      <c r="D130" s="18">
        <v>2.171420258653413</v>
      </c>
      <c r="E130" s="18">
        <v>4.666436545113626</v>
      </c>
      <c r="F130" s="18">
        <v>0.6053733174612148</v>
      </c>
      <c r="G130" s="18">
        <v>-1.3727806360926422</v>
      </c>
      <c r="H130" s="18">
        <v>-10.133888698099994</v>
      </c>
      <c r="I130" s="18">
        <v>8.708920217243744</v>
      </c>
      <c r="J130" s="18">
        <v>3.16128055388279</v>
      </c>
      <c r="K130" s="18">
        <v>3.9398308128966306</v>
      </c>
      <c r="L130" s="18">
        <v>0.5254957008566521</v>
      </c>
      <c r="M130" s="18">
        <v>4.013764230538328</v>
      </c>
      <c r="N130" s="18">
        <v>2.936352085969162</v>
      </c>
      <c r="O130" s="18">
        <v>1.5523000000000025</v>
      </c>
      <c r="P130" s="18">
        <v>2.7842796273447306</v>
      </c>
      <c r="Q130" s="18">
        <v>1.8436517410456759</v>
      </c>
      <c r="R130" s="18">
        <v>0.1965115207113115</v>
      </c>
      <c r="S130" s="18">
        <v>-9.566870178409971</v>
      </c>
    </row>
    <row r="131" spans="1:19" ht="14.25">
      <c r="A131" s="16" t="s">
        <v>29</v>
      </c>
      <c r="B131" s="21" t="s">
        <v>4</v>
      </c>
      <c r="C131" s="22">
        <v>78.63195433482403</v>
      </c>
      <c r="D131" s="18">
        <v>80.33938452102551</v>
      </c>
      <c r="E131" s="18">
        <v>84.088370920434</v>
      </c>
      <c r="F131" s="18">
        <v>84.59741948107413</v>
      </c>
      <c r="G131" s="18">
        <v>83.43608248780387</v>
      </c>
      <c r="H131" s="18">
        <v>74.98076275443492</v>
      </c>
      <c r="I131" s="18">
        <v>81.51077756099946</v>
      </c>
      <c r="J131" s="18">
        <v>84.087561921354</v>
      </c>
      <c r="K131" s="18">
        <v>87.40046959574504</v>
      </c>
      <c r="L131" s="18">
        <v>87.8597553059992</v>
      </c>
      <c r="M131" s="18">
        <v>91.38623873750988</v>
      </c>
      <c r="N131" s="18">
        <v>94.06966046496751</v>
      </c>
      <c r="O131" s="18">
        <v>95.5299038043652</v>
      </c>
      <c r="P131" s="18">
        <v>98.18972345401217</v>
      </c>
      <c r="Q131" s="18">
        <v>99.99999999999999</v>
      </c>
      <c r="R131" s="18">
        <v>100.19651152071131</v>
      </c>
      <c r="S131" s="18">
        <v>90.61084134022927</v>
      </c>
    </row>
    <row r="132" spans="1:19" ht="14.25">
      <c r="A132" s="16" t="s">
        <v>29</v>
      </c>
      <c r="B132" s="23" t="s">
        <v>5</v>
      </c>
      <c r="C132" s="24">
        <v>78.5</v>
      </c>
      <c r="D132" s="24">
        <v>80.3</v>
      </c>
      <c r="E132" s="31">
        <v>83.9</v>
      </c>
      <c r="F132" s="31">
        <v>85.8</v>
      </c>
      <c r="G132" s="31">
        <v>86.8</v>
      </c>
      <c r="H132" s="31">
        <v>82.2</v>
      </c>
      <c r="I132" s="31">
        <v>86.4</v>
      </c>
      <c r="J132" s="31">
        <v>89.6</v>
      </c>
      <c r="K132" s="31">
        <v>92.9</v>
      </c>
      <c r="L132" s="31">
        <v>94.1</v>
      </c>
      <c r="M132" s="31">
        <v>96.8</v>
      </c>
      <c r="N132" s="31">
        <v>100</v>
      </c>
      <c r="O132" s="31">
        <v>102.6</v>
      </c>
      <c r="P132" s="31">
        <v>104.8</v>
      </c>
      <c r="Q132" s="31">
        <v>107.1</v>
      </c>
      <c r="R132" s="31">
        <v>106.9</v>
      </c>
      <c r="S132" s="31">
        <v>98.2</v>
      </c>
    </row>
    <row r="133" spans="1:19" ht="14.25">
      <c r="A133" s="16" t="s">
        <v>29</v>
      </c>
      <c r="B133" s="20" t="s">
        <v>6</v>
      </c>
      <c r="C133" s="25"/>
      <c r="D133" s="26">
        <v>2.2929936305732355</v>
      </c>
      <c r="E133" s="26">
        <v>4.483188044831891</v>
      </c>
      <c r="F133" s="26">
        <v>2.2646007151370497</v>
      </c>
      <c r="G133" s="26">
        <v>1.1655011655011691</v>
      </c>
      <c r="H133" s="26">
        <v>-5.299539170506904</v>
      </c>
      <c r="I133" s="26">
        <v>5.109489051094883</v>
      </c>
      <c r="J133" s="26">
        <v>3.703703703703681</v>
      </c>
      <c r="K133" s="26">
        <v>3.6830357142857366</v>
      </c>
      <c r="L133" s="26">
        <v>1.2917115177610157</v>
      </c>
      <c r="M133" s="26">
        <v>2.8692879914984104</v>
      </c>
      <c r="N133" s="26">
        <v>3.305785123966942</v>
      </c>
      <c r="O133" s="26">
        <v>2.5999999999999943</v>
      </c>
      <c r="P133" s="26">
        <v>2.144249512670555</v>
      </c>
      <c r="Q133" s="26">
        <v>2.1946564885496116</v>
      </c>
      <c r="R133" s="26">
        <v>-0.18674136321193657</v>
      </c>
      <c r="S133" s="26">
        <v>-8.138447146866227</v>
      </c>
    </row>
    <row r="134" spans="1:19" ht="14.25">
      <c r="A134" s="27" t="s">
        <v>29</v>
      </c>
      <c r="B134" s="28" t="s">
        <v>7</v>
      </c>
      <c r="C134" s="33">
        <v>73.29598506069095</v>
      </c>
      <c r="D134" s="34">
        <v>74.97665732959851</v>
      </c>
      <c r="E134" s="34">
        <v>78.33800186741364</v>
      </c>
      <c r="F134" s="34">
        <v>80.11204481792717</v>
      </c>
      <c r="G134" s="34">
        <v>81.04575163398692</v>
      </c>
      <c r="H134" s="34">
        <v>76.75070028011206</v>
      </c>
      <c r="I134" s="34">
        <v>80.67226890756304</v>
      </c>
      <c r="J134" s="34">
        <v>83.66013071895425</v>
      </c>
      <c r="K134" s="34">
        <v>86.74136321195145</v>
      </c>
      <c r="L134" s="34">
        <v>87.86181139122316</v>
      </c>
      <c r="M134" s="34">
        <v>90.3828197945845</v>
      </c>
      <c r="N134" s="34">
        <v>93.37068160597573</v>
      </c>
      <c r="O134" s="34">
        <v>95.7983193277311</v>
      </c>
      <c r="P134" s="34">
        <v>97.85247432306257</v>
      </c>
      <c r="Q134" s="34">
        <v>100</v>
      </c>
      <c r="R134" s="34">
        <v>99.81325863678806</v>
      </c>
      <c r="S134" s="34">
        <v>91.69000933706816</v>
      </c>
    </row>
    <row r="135" spans="1:19" ht="14.25">
      <c r="A135" s="16" t="s">
        <v>30</v>
      </c>
      <c r="B135" s="17" t="s">
        <v>2</v>
      </c>
      <c r="C135" s="30">
        <v>98.1887</v>
      </c>
      <c r="D135" s="30">
        <v>98.44886</v>
      </c>
      <c r="E135" s="19">
        <v>97.44949</v>
      </c>
      <c r="F135" s="19">
        <v>101.6247</v>
      </c>
      <c r="G135" s="19">
        <v>99.81438</v>
      </c>
      <c r="H135" s="19">
        <v>93.84494</v>
      </c>
      <c r="I135" s="19">
        <v>97.26879</v>
      </c>
      <c r="J135" s="19">
        <v>94.46922</v>
      </c>
      <c r="K135" s="19">
        <v>95.05592</v>
      </c>
      <c r="L135" s="19">
        <v>95.53747</v>
      </c>
      <c r="M135" s="19">
        <v>98.52073</v>
      </c>
      <c r="N135" s="19">
        <v>100</v>
      </c>
      <c r="O135" s="19">
        <v>101.6067</v>
      </c>
      <c r="P135" s="19">
        <v>102.9401</v>
      </c>
      <c r="Q135" s="19">
        <v>104.7043</v>
      </c>
      <c r="R135" s="19">
        <v>105.2972</v>
      </c>
      <c r="S135" s="19">
        <v>102.4262</v>
      </c>
    </row>
    <row r="136" spans="1:19" ht="14.25">
      <c r="A136" s="16" t="s">
        <v>30</v>
      </c>
      <c r="B136" s="20" t="s">
        <v>3</v>
      </c>
      <c r="C136" s="32"/>
      <c r="D136" s="18">
        <v>0.2649592061000874</v>
      </c>
      <c r="E136" s="18">
        <v>-1.0151158682792243</v>
      </c>
      <c r="F136" s="18">
        <v>4.284486250261551</v>
      </c>
      <c r="G136" s="18">
        <v>-1.7813779524072544</v>
      </c>
      <c r="H136" s="18">
        <v>-5.980541080353362</v>
      </c>
      <c r="I136" s="18">
        <v>3.648411944213507</v>
      </c>
      <c r="J136" s="18">
        <v>-2.8781791158294254</v>
      </c>
      <c r="K136" s="18">
        <v>0.6210488453276071</v>
      </c>
      <c r="L136" s="18">
        <v>0.5065965381219684</v>
      </c>
      <c r="M136" s="18">
        <v>3.1226072869629036</v>
      </c>
      <c r="N136" s="18">
        <v>1.5014809573579129</v>
      </c>
      <c r="O136" s="18">
        <v>1.6067000000000036</v>
      </c>
      <c r="P136" s="18">
        <v>1.3123150343432002</v>
      </c>
      <c r="Q136" s="18">
        <v>1.7138122072933726</v>
      </c>
      <c r="R136" s="18">
        <v>0.5662613665341496</v>
      </c>
      <c r="S136" s="18">
        <v>-2.7265682278351306</v>
      </c>
    </row>
    <row r="137" spans="1:19" ht="14.25">
      <c r="A137" s="16" t="s">
        <v>30</v>
      </c>
      <c r="B137" s="21" t="s">
        <v>4</v>
      </c>
      <c r="C137" s="22">
        <v>93.77714191298733</v>
      </c>
      <c r="D137" s="18">
        <v>94.02561308370335</v>
      </c>
      <c r="E137" s="18">
        <v>93.07114416504385</v>
      </c>
      <c r="F137" s="18">
        <v>97.05876453975625</v>
      </c>
      <c r="G137" s="18">
        <v>95.32978110736617</v>
      </c>
      <c r="H137" s="18">
        <v>89.62854438642921</v>
      </c>
      <c r="I137" s="18">
        <v>92.8985629052484</v>
      </c>
      <c r="J137" s="18">
        <v>90.22477586880387</v>
      </c>
      <c r="K137" s="18">
        <v>90.78511579753649</v>
      </c>
      <c r="L137" s="18">
        <v>91.24503005129685</v>
      </c>
      <c r="M137" s="18">
        <v>94.09425400867013</v>
      </c>
      <c r="N137" s="18">
        <v>95.5070613145783</v>
      </c>
      <c r="O137" s="18">
        <v>97.04157326871963</v>
      </c>
      <c r="P137" s="18">
        <v>98.31506442428821</v>
      </c>
      <c r="Q137" s="18">
        <v>100.00000000000001</v>
      </c>
      <c r="R137" s="18">
        <v>100.56626136653415</v>
      </c>
      <c r="S137" s="18">
        <v>97.8242536361926</v>
      </c>
    </row>
    <row r="138" spans="1:19" ht="14.25">
      <c r="A138" s="16" t="s">
        <v>30</v>
      </c>
      <c r="B138" s="23" t="s">
        <v>5</v>
      </c>
      <c r="C138" s="24">
        <v>78.1</v>
      </c>
      <c r="D138" s="24">
        <v>80</v>
      </c>
      <c r="E138" s="31">
        <v>82.1</v>
      </c>
      <c r="F138" s="31">
        <v>85.3</v>
      </c>
      <c r="G138" s="31">
        <v>85</v>
      </c>
      <c r="H138" s="31">
        <v>85.3</v>
      </c>
      <c r="I138" s="31">
        <v>87</v>
      </c>
      <c r="J138" s="31">
        <v>88.6</v>
      </c>
      <c r="K138" s="31">
        <v>90.9</v>
      </c>
      <c r="L138" s="31">
        <v>93</v>
      </c>
      <c r="M138" s="31">
        <v>95.9</v>
      </c>
      <c r="N138" s="31">
        <v>100</v>
      </c>
      <c r="O138" s="31">
        <v>104</v>
      </c>
      <c r="P138" s="31">
        <v>108.2</v>
      </c>
      <c r="Q138" s="31">
        <v>112.8</v>
      </c>
      <c r="R138" s="31">
        <v>116.5</v>
      </c>
      <c r="S138" s="31">
        <v>115.3</v>
      </c>
    </row>
    <row r="139" spans="1:19" ht="14.25">
      <c r="A139" s="16" t="s">
        <v>30</v>
      </c>
      <c r="B139" s="20" t="s">
        <v>6</v>
      </c>
      <c r="C139" s="25"/>
      <c r="D139" s="26">
        <v>2.4327784891165294</v>
      </c>
      <c r="E139" s="26">
        <v>2.624999999999986</v>
      </c>
      <c r="F139" s="26">
        <v>3.8976857490864774</v>
      </c>
      <c r="G139" s="26">
        <v>-0.3516998827667095</v>
      </c>
      <c r="H139" s="26">
        <v>0.3529411764705941</v>
      </c>
      <c r="I139" s="26">
        <v>1.992966002344673</v>
      </c>
      <c r="J139" s="26">
        <v>1.839080459770102</v>
      </c>
      <c r="K139" s="26">
        <v>2.595936794582414</v>
      </c>
      <c r="L139" s="26">
        <v>2.310231023102304</v>
      </c>
      <c r="M139" s="26">
        <v>3.1182795698924792</v>
      </c>
      <c r="N139" s="26">
        <v>4.275286757038572</v>
      </c>
      <c r="O139" s="26">
        <v>4</v>
      </c>
      <c r="P139" s="26">
        <v>4.038461538461533</v>
      </c>
      <c r="Q139" s="26">
        <v>4.251386321626612</v>
      </c>
      <c r="R139" s="26">
        <v>3.2801418439716343</v>
      </c>
      <c r="S139" s="26">
        <v>-1.0300429184549387</v>
      </c>
    </row>
    <row r="140" spans="1:19" ht="14.25">
      <c r="A140" s="27" t="s">
        <v>30</v>
      </c>
      <c r="B140" s="28" t="s">
        <v>7</v>
      </c>
      <c r="C140" s="33">
        <v>69.23758865248227</v>
      </c>
      <c r="D140" s="34">
        <v>70.92198581560284</v>
      </c>
      <c r="E140" s="34">
        <v>72.78368794326241</v>
      </c>
      <c r="F140" s="34">
        <v>75.62056737588652</v>
      </c>
      <c r="G140" s="34">
        <v>75.35460992907802</v>
      </c>
      <c r="H140" s="34">
        <v>75.62056737588652</v>
      </c>
      <c r="I140" s="34">
        <v>77.1276595744681</v>
      </c>
      <c r="J140" s="34">
        <v>78.54609929078015</v>
      </c>
      <c r="K140" s="34">
        <v>80.58510638297874</v>
      </c>
      <c r="L140" s="34">
        <v>82.4468085106383</v>
      </c>
      <c r="M140" s="34">
        <v>85.01773049645391</v>
      </c>
      <c r="N140" s="34">
        <v>88.65248226950355</v>
      </c>
      <c r="O140" s="34">
        <v>92.1985815602837</v>
      </c>
      <c r="P140" s="34">
        <v>95.92198581560285</v>
      </c>
      <c r="Q140" s="34">
        <v>100</v>
      </c>
      <c r="R140" s="34">
        <v>103.28014184397163</v>
      </c>
      <c r="S140" s="34">
        <v>102.21631205673759</v>
      </c>
    </row>
    <row r="141" spans="1:19" ht="14.25">
      <c r="A141" s="16" t="s">
        <v>31</v>
      </c>
      <c r="B141" s="17" t="s">
        <v>2</v>
      </c>
      <c r="C141" s="30">
        <v>99.90748</v>
      </c>
      <c r="D141" s="30">
        <v>100.2416</v>
      </c>
      <c r="E141" s="19">
        <v>102.2748</v>
      </c>
      <c r="F141" s="19">
        <v>106.4995</v>
      </c>
      <c r="G141" s="19">
        <v>107.2994</v>
      </c>
      <c r="H141" s="19">
        <v>99.40839</v>
      </c>
      <c r="I141" s="19">
        <v>106.9411</v>
      </c>
      <c r="J141" s="19">
        <v>106.3911</v>
      </c>
      <c r="K141" s="19">
        <v>105.8912</v>
      </c>
      <c r="L141" s="19">
        <v>106.4578</v>
      </c>
      <c r="M141" s="19">
        <v>103.558</v>
      </c>
      <c r="N141" s="19">
        <v>100</v>
      </c>
      <c r="O141" s="19">
        <v>101.3749</v>
      </c>
      <c r="P141" s="19">
        <v>102.4831</v>
      </c>
      <c r="Q141" s="19">
        <v>103.1497</v>
      </c>
      <c r="R141" s="19">
        <v>102.3581</v>
      </c>
      <c r="S141" s="19">
        <v>98.96675</v>
      </c>
    </row>
    <row r="142" spans="1:19" ht="14.25">
      <c r="A142" s="16" t="s">
        <v>31</v>
      </c>
      <c r="B142" s="20" t="s">
        <v>3</v>
      </c>
      <c r="C142" s="32"/>
      <c r="D142" s="18">
        <v>0.33442941409391835</v>
      </c>
      <c r="E142" s="18">
        <v>2.028299628098509</v>
      </c>
      <c r="F142" s="18">
        <v>4.130734061567466</v>
      </c>
      <c r="G142" s="18">
        <v>0.7510833384194484</v>
      </c>
      <c r="H142" s="18">
        <v>-7.354197693556543</v>
      </c>
      <c r="I142" s="18">
        <v>7.5775394813254735</v>
      </c>
      <c r="J142" s="18">
        <v>-0.5143017979055884</v>
      </c>
      <c r="K142" s="18">
        <v>-0.46987013011427337</v>
      </c>
      <c r="L142" s="18">
        <v>0.5350775135233192</v>
      </c>
      <c r="M142" s="18">
        <v>-2.723896229304003</v>
      </c>
      <c r="N142" s="18">
        <v>-3.4357558083393087</v>
      </c>
      <c r="O142" s="18">
        <v>1.3748999999999967</v>
      </c>
      <c r="P142" s="18">
        <v>1.0931700055930946</v>
      </c>
      <c r="Q142" s="18">
        <v>0.6504487081284793</v>
      </c>
      <c r="R142" s="18">
        <v>-0.7674283105040445</v>
      </c>
      <c r="S142" s="18">
        <v>-3.313220937082633</v>
      </c>
    </row>
    <row r="143" spans="1:19" ht="14.25">
      <c r="A143" s="16" t="s">
        <v>31</v>
      </c>
      <c r="B143" s="21" t="s">
        <v>4</v>
      </c>
      <c r="C143" s="22">
        <v>96.85678193925918</v>
      </c>
      <c r="D143" s="18">
        <v>97.18069950760886</v>
      </c>
      <c r="E143" s="18">
        <v>99.15181527430522</v>
      </c>
      <c r="F143" s="18">
        <v>103.2475130805034</v>
      </c>
      <c r="G143" s="18">
        <v>104.02298794858348</v>
      </c>
      <c r="H143" s="18">
        <v>96.37293176810016</v>
      </c>
      <c r="I143" s="18">
        <v>103.67562872213881</v>
      </c>
      <c r="J143" s="18">
        <v>103.14242309963093</v>
      </c>
      <c r="K143" s="18">
        <v>102.6577876620097</v>
      </c>
      <c r="L143" s="18">
        <v>103.20708639966962</v>
      </c>
      <c r="M143" s="18">
        <v>100.3958324648545</v>
      </c>
      <c r="N143" s="18">
        <v>96.94647681961267</v>
      </c>
      <c r="O143" s="18">
        <v>98.27939392940553</v>
      </c>
      <c r="P143" s="18">
        <v>99.35375478552047</v>
      </c>
      <c r="Q143" s="18">
        <v>100</v>
      </c>
      <c r="R143" s="18">
        <v>99.23257168949596</v>
      </c>
      <c r="S143" s="18">
        <v>95.94477734787402</v>
      </c>
    </row>
    <row r="144" spans="1:19" ht="14.25">
      <c r="A144" s="16" t="s">
        <v>31</v>
      </c>
      <c r="B144" s="23" t="s">
        <v>5</v>
      </c>
      <c r="C144" s="24">
        <v>88.2</v>
      </c>
      <c r="D144" s="24">
        <v>90</v>
      </c>
      <c r="E144" s="31">
        <v>93.1</v>
      </c>
      <c r="F144" s="31">
        <v>96.6</v>
      </c>
      <c r="G144" s="31">
        <v>98.7</v>
      </c>
      <c r="H144" s="31">
        <v>95.1</v>
      </c>
      <c r="I144" s="31">
        <v>96.3</v>
      </c>
      <c r="J144" s="31">
        <v>97.8</v>
      </c>
      <c r="K144" s="31">
        <v>96.8</v>
      </c>
      <c r="L144" s="31">
        <v>96.7</v>
      </c>
      <c r="M144" s="31">
        <v>98.1</v>
      </c>
      <c r="N144" s="31">
        <v>100</v>
      </c>
      <c r="O144" s="31">
        <v>102.2</v>
      </c>
      <c r="P144" s="31">
        <v>105.2</v>
      </c>
      <c r="Q144" s="31">
        <v>107.6</v>
      </c>
      <c r="R144" s="31">
        <v>109.8</v>
      </c>
      <c r="S144" s="31">
        <v>105.6</v>
      </c>
    </row>
    <row r="145" spans="1:19" ht="14.25">
      <c r="A145" s="16" t="s">
        <v>31</v>
      </c>
      <c r="B145" s="20" t="s">
        <v>6</v>
      </c>
      <c r="C145" s="25"/>
      <c r="D145" s="26">
        <v>2.040816326530617</v>
      </c>
      <c r="E145" s="26">
        <v>3.4444444444444287</v>
      </c>
      <c r="F145" s="26">
        <v>3.759398496240607</v>
      </c>
      <c r="G145" s="26">
        <v>2.173913043478265</v>
      </c>
      <c r="H145" s="26">
        <v>-3.647416413373861</v>
      </c>
      <c r="I145" s="26">
        <v>1.2618296529968518</v>
      </c>
      <c r="J145" s="26">
        <v>1.5576323987538956</v>
      </c>
      <c r="K145" s="26">
        <v>-1.0224948875255677</v>
      </c>
      <c r="L145" s="26">
        <v>-0.10330578512396471</v>
      </c>
      <c r="M145" s="26">
        <v>1.4477766287486986</v>
      </c>
      <c r="N145" s="26">
        <v>1.9367991845056025</v>
      </c>
      <c r="O145" s="26">
        <v>2.200000000000003</v>
      </c>
      <c r="P145" s="26">
        <v>2.9354207436399236</v>
      </c>
      <c r="Q145" s="26">
        <v>2.2813688212927588</v>
      </c>
      <c r="R145" s="26">
        <v>2.044609665427515</v>
      </c>
      <c r="S145" s="26">
        <v>-3.8251366120218506</v>
      </c>
    </row>
    <row r="146" spans="1:19" ht="14.25">
      <c r="A146" s="27" t="s">
        <v>31</v>
      </c>
      <c r="B146" s="28" t="s">
        <v>7</v>
      </c>
      <c r="C146" s="33">
        <v>81.97026022304834</v>
      </c>
      <c r="D146" s="34">
        <v>83.64312267657994</v>
      </c>
      <c r="E146" s="34">
        <v>86.52416356877325</v>
      </c>
      <c r="F146" s="34">
        <v>89.77695167286247</v>
      </c>
      <c r="G146" s="34">
        <v>91.728624535316</v>
      </c>
      <c r="H146" s="34">
        <v>88.3828996282528</v>
      </c>
      <c r="I146" s="34">
        <v>89.49814126394052</v>
      </c>
      <c r="J146" s="34">
        <v>90.89219330855019</v>
      </c>
      <c r="K146" s="34">
        <v>89.96282527881041</v>
      </c>
      <c r="L146" s="34">
        <v>89.86988847583645</v>
      </c>
      <c r="M146" s="34">
        <v>91.17100371747213</v>
      </c>
      <c r="N146" s="34">
        <v>92.9368029739777</v>
      </c>
      <c r="O146" s="34">
        <v>94.98141263940522</v>
      </c>
      <c r="P146" s="34">
        <v>97.76951672862455</v>
      </c>
      <c r="Q146" s="34">
        <v>100.00000000000001</v>
      </c>
      <c r="R146" s="34">
        <v>102.04460966542752</v>
      </c>
      <c r="S146" s="34">
        <v>98.14126394052046</v>
      </c>
    </row>
    <row r="147" spans="1:19" ht="14.25">
      <c r="A147" s="16" t="s">
        <v>32</v>
      </c>
      <c r="B147" s="17" t="s">
        <v>2</v>
      </c>
      <c r="C147" s="30">
        <v>116.3402</v>
      </c>
      <c r="D147" s="30">
        <v>116.3596</v>
      </c>
      <c r="E147" s="19">
        <v>113.8189</v>
      </c>
      <c r="F147" s="19">
        <v>112.4806</v>
      </c>
      <c r="G147" s="19">
        <v>113.0237</v>
      </c>
      <c r="H147" s="19">
        <v>108.5822</v>
      </c>
      <c r="I147" s="19">
        <v>102.5213</v>
      </c>
      <c r="J147" s="19">
        <v>97.43987</v>
      </c>
      <c r="K147" s="19">
        <v>99.14662</v>
      </c>
      <c r="L147" s="19">
        <v>96.48952</v>
      </c>
      <c r="M147" s="19">
        <v>98.55508</v>
      </c>
      <c r="N147" s="19">
        <v>100</v>
      </c>
      <c r="O147" s="19">
        <v>98.78782</v>
      </c>
      <c r="P147" s="19">
        <v>98.50659</v>
      </c>
      <c r="Q147" s="19">
        <v>96.69318</v>
      </c>
      <c r="R147" s="19">
        <v>92.47478</v>
      </c>
      <c r="S147" s="19">
        <v>99.30178</v>
      </c>
    </row>
    <row r="148" spans="1:19" ht="14.25">
      <c r="A148" s="16" t="s">
        <v>32</v>
      </c>
      <c r="B148" s="20" t="s">
        <v>3</v>
      </c>
      <c r="C148" s="32"/>
      <c r="D148" s="18">
        <v>0.01667523349624389</v>
      </c>
      <c r="E148" s="18">
        <v>-2.1834898023025175</v>
      </c>
      <c r="F148" s="18">
        <v>-1.1758152644244433</v>
      </c>
      <c r="G148" s="18">
        <v>0.48283881842736776</v>
      </c>
      <c r="H148" s="18">
        <v>-3.9297067783128767</v>
      </c>
      <c r="I148" s="18">
        <v>-5.581854116052185</v>
      </c>
      <c r="J148" s="18">
        <v>-4.956462705798685</v>
      </c>
      <c r="K148" s="18">
        <v>1.7515930593913964</v>
      </c>
      <c r="L148" s="18">
        <v>-2.6799703308090557</v>
      </c>
      <c r="M148" s="18">
        <v>2.1407091671717353</v>
      </c>
      <c r="N148" s="18">
        <v>1.4661040303554103</v>
      </c>
      <c r="O148" s="18">
        <v>-1.2121800000000036</v>
      </c>
      <c r="P148" s="18">
        <v>-0.2846808442579203</v>
      </c>
      <c r="Q148" s="18">
        <v>-1.8409022178110206</v>
      </c>
      <c r="R148" s="18">
        <v>-4.362665495125924</v>
      </c>
      <c r="S148" s="18">
        <v>7.382553383744181</v>
      </c>
    </row>
    <row r="149" spans="1:19" ht="14.25">
      <c r="A149" s="16" t="s">
        <v>32</v>
      </c>
      <c r="B149" s="21" t="s">
        <v>4</v>
      </c>
      <c r="C149" s="22">
        <v>120.31893045610869</v>
      </c>
      <c r="D149" s="18">
        <v>120.33899391870243</v>
      </c>
      <c r="E149" s="18">
        <v>117.71140425829412</v>
      </c>
      <c r="F149" s="18">
        <v>116.32733559905672</v>
      </c>
      <c r="G149" s="18">
        <v>116.88900913177125</v>
      </c>
      <c r="H149" s="18">
        <v>112.29561381681728</v>
      </c>
      <c r="I149" s="18">
        <v>106.0274364748372</v>
      </c>
      <c r="J149" s="18">
        <v>100.77222612804749</v>
      </c>
      <c r="K149" s="18">
        <v>102.53734544670058</v>
      </c>
      <c r="L149" s="18">
        <v>99.78937501072981</v>
      </c>
      <c r="M149" s="18">
        <v>101.9255753094479</v>
      </c>
      <c r="N149" s="18">
        <v>103.41991027702264</v>
      </c>
      <c r="O149" s="18">
        <v>102.16627480862662</v>
      </c>
      <c r="P149" s="18">
        <v>101.87542699495455</v>
      </c>
      <c r="Q149" s="18">
        <v>100</v>
      </c>
      <c r="R149" s="18">
        <v>95.63733450487408</v>
      </c>
      <c r="S149" s="18">
        <v>102.6978117794864</v>
      </c>
    </row>
    <row r="150" spans="1:19" ht="14.25">
      <c r="A150" s="16" t="s">
        <v>32</v>
      </c>
      <c r="B150" s="23" t="s">
        <v>5</v>
      </c>
      <c r="C150" s="24">
        <v>85.3</v>
      </c>
      <c r="D150" s="24">
        <v>87.5</v>
      </c>
      <c r="E150" s="31">
        <v>89.6</v>
      </c>
      <c r="F150" s="31">
        <v>92.3</v>
      </c>
      <c r="G150" s="31">
        <v>92.7</v>
      </c>
      <c r="H150" s="31">
        <v>91.1</v>
      </c>
      <c r="I150" s="31">
        <v>91.8</v>
      </c>
      <c r="J150" s="31">
        <v>92.7</v>
      </c>
      <c r="K150" s="31">
        <v>95.2</v>
      </c>
      <c r="L150" s="31">
        <v>96.2</v>
      </c>
      <c r="M150" s="31">
        <v>98.1</v>
      </c>
      <c r="N150" s="31">
        <v>100</v>
      </c>
      <c r="O150" s="31">
        <v>101.1</v>
      </c>
      <c r="P150" s="31">
        <v>103.4</v>
      </c>
      <c r="Q150" s="31">
        <v>104.6</v>
      </c>
      <c r="R150" s="31">
        <v>105.4</v>
      </c>
      <c r="S150" s="31">
        <v>104.6</v>
      </c>
    </row>
    <row r="151" spans="1:19" ht="14.25">
      <c r="A151" s="16" t="s">
        <v>32</v>
      </c>
      <c r="B151" s="20" t="s">
        <v>6</v>
      </c>
      <c r="C151" s="25"/>
      <c r="D151" s="26">
        <v>2.579132473622508</v>
      </c>
      <c r="E151" s="26">
        <v>2.3999999999999915</v>
      </c>
      <c r="F151" s="26">
        <v>3.013392857142861</v>
      </c>
      <c r="G151" s="26">
        <v>0.43336944745396977</v>
      </c>
      <c r="H151" s="26">
        <v>-1.7259978425027072</v>
      </c>
      <c r="I151" s="26">
        <v>0.768386388583977</v>
      </c>
      <c r="J151" s="26">
        <v>0.9803921568627629</v>
      </c>
      <c r="K151" s="26">
        <v>2.6968716289104577</v>
      </c>
      <c r="L151" s="26">
        <v>1.0504201680672196</v>
      </c>
      <c r="M151" s="26">
        <v>1.9750519750519544</v>
      </c>
      <c r="N151" s="26">
        <v>1.9367991845056025</v>
      </c>
      <c r="O151" s="26">
        <v>1.0999999999999943</v>
      </c>
      <c r="P151" s="26">
        <v>2.2749752720079357</v>
      </c>
      <c r="Q151" s="26">
        <v>1.1605415860734922</v>
      </c>
      <c r="R151" s="26">
        <v>0.7648183556405428</v>
      </c>
      <c r="S151" s="26">
        <v>-0.7590132827324538</v>
      </c>
    </row>
    <row r="152" spans="1:19" ht="14.25">
      <c r="A152" s="27" t="s">
        <v>32</v>
      </c>
      <c r="B152" s="28" t="s">
        <v>7</v>
      </c>
      <c r="C152" s="33">
        <v>81.54875717017208</v>
      </c>
      <c r="D152" s="34">
        <v>83.65200764818356</v>
      </c>
      <c r="E152" s="34">
        <v>85.65965583173995</v>
      </c>
      <c r="F152" s="34">
        <v>88.24091778202676</v>
      </c>
      <c r="G152" s="34">
        <v>88.62332695984703</v>
      </c>
      <c r="H152" s="34">
        <v>87.09369024856596</v>
      </c>
      <c r="I152" s="34">
        <v>87.76290630975143</v>
      </c>
      <c r="J152" s="34">
        <v>88.62332695984703</v>
      </c>
      <c r="K152" s="34">
        <v>91.01338432122371</v>
      </c>
      <c r="L152" s="34">
        <v>91.96940726577438</v>
      </c>
      <c r="M152" s="34">
        <v>93.78585086042064</v>
      </c>
      <c r="N152" s="34">
        <v>95.60229445506691</v>
      </c>
      <c r="O152" s="34">
        <v>96.65391969407266</v>
      </c>
      <c r="P152" s="34">
        <v>98.8527724665392</v>
      </c>
      <c r="Q152" s="34">
        <v>99.99999999999999</v>
      </c>
      <c r="R152" s="34">
        <v>100.76481835564054</v>
      </c>
      <c r="S152" s="34">
        <v>99.99999999999999</v>
      </c>
    </row>
    <row r="153" spans="1:19" ht="14.25">
      <c r="A153" s="16" t="s">
        <v>33</v>
      </c>
      <c r="B153" s="17" t="s">
        <v>2</v>
      </c>
      <c r="C153" s="30">
        <v>78.79709</v>
      </c>
      <c r="D153" s="30">
        <v>82.18584</v>
      </c>
      <c r="E153" s="19">
        <v>88.55944</v>
      </c>
      <c r="F153" s="19">
        <v>93.52961</v>
      </c>
      <c r="G153" s="19">
        <v>95.33694</v>
      </c>
      <c r="H153" s="19">
        <v>84.71201</v>
      </c>
      <c r="I153" s="19">
        <v>90.60919</v>
      </c>
      <c r="J153" s="19">
        <v>95.98354</v>
      </c>
      <c r="K153" s="19">
        <v>97.53094</v>
      </c>
      <c r="L153" s="19">
        <v>97.93855</v>
      </c>
      <c r="M153" s="19">
        <v>97.90835</v>
      </c>
      <c r="N153" s="19">
        <v>100</v>
      </c>
      <c r="O153" s="19">
        <v>102.4831</v>
      </c>
      <c r="P153" s="19">
        <v>107.6994</v>
      </c>
      <c r="Q153" s="19">
        <v>112.7906</v>
      </c>
      <c r="R153" s="19">
        <v>113.1906</v>
      </c>
      <c r="S153" s="19">
        <v>106.8744</v>
      </c>
    </row>
    <row r="154" spans="1:19" ht="14.25">
      <c r="A154" s="16" t="s">
        <v>33</v>
      </c>
      <c r="B154" s="20" t="s">
        <v>3</v>
      </c>
      <c r="C154" s="32"/>
      <c r="D154" s="18">
        <v>4.300602979120171</v>
      </c>
      <c r="E154" s="18">
        <v>7.7551072058154915</v>
      </c>
      <c r="F154" s="18">
        <v>5.612241902161983</v>
      </c>
      <c r="G154" s="18">
        <v>1.9323613131712989</v>
      </c>
      <c r="H154" s="18">
        <v>-11.144609843781424</v>
      </c>
      <c r="I154" s="18">
        <v>6.961445018244746</v>
      </c>
      <c r="J154" s="18">
        <v>5.931351996414506</v>
      </c>
      <c r="K154" s="18">
        <v>1.612151416795001</v>
      </c>
      <c r="L154" s="18">
        <v>0.4179289156856356</v>
      </c>
      <c r="M154" s="18">
        <v>-0.03083566174913699</v>
      </c>
      <c r="N154" s="18">
        <v>2.136334643572283</v>
      </c>
      <c r="O154" s="18">
        <v>2.483099999999993</v>
      </c>
      <c r="P154" s="18">
        <v>5.089912385554314</v>
      </c>
      <c r="Q154" s="18">
        <v>4.727231535180323</v>
      </c>
      <c r="R154" s="18">
        <v>0.3546394823682135</v>
      </c>
      <c r="S154" s="18">
        <v>-5.580145347758574</v>
      </c>
    </row>
    <row r="155" spans="1:19" ht="14.25">
      <c r="A155" s="16" t="s">
        <v>33</v>
      </c>
      <c r="B155" s="21" t="s">
        <v>4</v>
      </c>
      <c r="C155" s="22">
        <v>69.86139802430344</v>
      </c>
      <c r="D155" s="18">
        <v>72.86585938899162</v>
      </c>
      <c r="E155" s="18">
        <v>78.5166849010467</v>
      </c>
      <c r="F155" s="18">
        <v>82.92323119125176</v>
      </c>
      <c r="G155" s="18">
        <v>84.5256076304231</v>
      </c>
      <c r="H155" s="18">
        <v>75.1055584419269</v>
      </c>
      <c r="I155" s="18">
        <v>80.33399059850731</v>
      </c>
      <c r="J155" s="18">
        <v>85.09888235367131</v>
      </c>
      <c r="K155" s="18">
        <v>86.47080519121273</v>
      </c>
      <c r="L155" s="18">
        <v>86.83219168973301</v>
      </c>
      <c r="M155" s="18">
        <v>86.8054164088142</v>
      </c>
      <c r="N155" s="18">
        <v>88.65987059205288</v>
      </c>
      <c r="O155" s="18">
        <v>90.86138383872414</v>
      </c>
      <c r="P155" s="18">
        <v>95.4861486684174</v>
      </c>
      <c r="Q155" s="18">
        <v>99.99999999999999</v>
      </c>
      <c r="R155" s="18">
        <v>100.35463948236821</v>
      </c>
      <c r="S155" s="18">
        <v>94.75470473603296</v>
      </c>
    </row>
    <row r="156" spans="1:19" ht="14.25">
      <c r="A156" s="16" t="s">
        <v>33</v>
      </c>
      <c r="B156" s="23" t="s">
        <v>5</v>
      </c>
      <c r="C156" s="24">
        <v>87</v>
      </c>
      <c r="D156" s="24">
        <v>88.9</v>
      </c>
      <c r="E156" s="31">
        <v>92</v>
      </c>
      <c r="F156" s="31">
        <v>95.4</v>
      </c>
      <c r="G156" s="31">
        <v>96.8</v>
      </c>
      <c r="H156" s="31">
        <v>93.2</v>
      </c>
      <c r="I156" s="31">
        <v>94.9</v>
      </c>
      <c r="J156" s="31">
        <v>97.7</v>
      </c>
      <c r="K156" s="31">
        <v>98.3</v>
      </c>
      <c r="L156" s="31">
        <v>98.3</v>
      </c>
      <c r="M156" s="31">
        <v>99</v>
      </c>
      <c r="N156" s="31">
        <v>100</v>
      </c>
      <c r="O156" s="31">
        <v>102</v>
      </c>
      <c r="P156" s="31">
        <v>104.3</v>
      </c>
      <c r="Q156" s="31">
        <v>106.9</v>
      </c>
      <c r="R156" s="31">
        <v>108.5</v>
      </c>
      <c r="S156" s="31">
        <v>101.2</v>
      </c>
    </row>
    <row r="157" spans="1:19" ht="14.25">
      <c r="A157" s="16" t="s">
        <v>33</v>
      </c>
      <c r="B157" s="20" t="s">
        <v>6</v>
      </c>
      <c r="C157" s="25"/>
      <c r="D157" s="26">
        <v>2.18390804597702</v>
      </c>
      <c r="E157" s="26">
        <v>3.4870641169853798</v>
      </c>
      <c r="F157" s="26">
        <v>3.6956521739130466</v>
      </c>
      <c r="G157" s="26">
        <v>1.4675052410901372</v>
      </c>
      <c r="H157" s="26">
        <v>-3.7190082644628006</v>
      </c>
      <c r="I157" s="26">
        <v>1.824034334763951</v>
      </c>
      <c r="J157" s="26">
        <v>2.9504741833508916</v>
      </c>
      <c r="K157" s="26">
        <v>0.6141248720573174</v>
      </c>
      <c r="L157" s="26">
        <v>0</v>
      </c>
      <c r="M157" s="26">
        <v>0.7121057985757915</v>
      </c>
      <c r="N157" s="26">
        <v>1.0101010101010104</v>
      </c>
      <c r="O157" s="26">
        <v>2</v>
      </c>
      <c r="P157" s="26">
        <v>2.2549019607843093</v>
      </c>
      <c r="Q157" s="26">
        <v>2.4928092042186165</v>
      </c>
      <c r="R157" s="26">
        <v>1.4967259120673617</v>
      </c>
      <c r="S157" s="26">
        <v>-6.7281105990783345</v>
      </c>
    </row>
    <row r="158" spans="1:19" ht="14.25">
      <c r="A158" s="27" t="s">
        <v>33</v>
      </c>
      <c r="B158" s="28" t="s">
        <v>7</v>
      </c>
      <c r="C158" s="33">
        <v>81.38447146866231</v>
      </c>
      <c r="D158" s="34">
        <v>83.1618334892423</v>
      </c>
      <c r="E158" s="34">
        <v>86.06173994387278</v>
      </c>
      <c r="F158" s="34">
        <v>89.24228250701591</v>
      </c>
      <c r="G158" s="34">
        <v>90.55191768007484</v>
      </c>
      <c r="H158" s="34">
        <v>87.1842843779233</v>
      </c>
      <c r="I158" s="34">
        <v>88.77455565949487</v>
      </c>
      <c r="J158" s="34">
        <v>91.39382600561272</v>
      </c>
      <c r="K158" s="34">
        <v>91.95509822263799</v>
      </c>
      <c r="L158" s="34">
        <v>91.95509822263799</v>
      </c>
      <c r="M158" s="34">
        <v>92.60991580916745</v>
      </c>
      <c r="N158" s="34">
        <v>93.54536950420955</v>
      </c>
      <c r="O158" s="34">
        <v>95.41627689429373</v>
      </c>
      <c r="P158" s="34">
        <v>97.56782039289055</v>
      </c>
      <c r="Q158" s="34">
        <v>100.00000000000001</v>
      </c>
      <c r="R158" s="34">
        <v>101.49672591206736</v>
      </c>
      <c r="S158" s="34">
        <v>94.66791393826006</v>
      </c>
    </row>
    <row r="159" spans="1:19" ht="14.25">
      <c r="A159" s="16" t="s">
        <v>34</v>
      </c>
      <c r="B159" s="17" t="s">
        <v>2</v>
      </c>
      <c r="C159" s="30">
        <v>59.43333</v>
      </c>
      <c r="D159" s="30">
        <v>61.975</v>
      </c>
      <c r="E159" s="19">
        <v>69.50833</v>
      </c>
      <c r="F159" s="19">
        <v>76.05</v>
      </c>
      <c r="G159" s="19">
        <v>78.125</v>
      </c>
      <c r="H159" s="19">
        <v>75.01667</v>
      </c>
      <c r="I159" s="19">
        <v>83.38333</v>
      </c>
      <c r="J159" s="19">
        <v>89.00833</v>
      </c>
      <c r="K159" s="19">
        <v>90.125</v>
      </c>
      <c r="L159" s="19">
        <v>92.2</v>
      </c>
      <c r="M159" s="19">
        <v>95.35</v>
      </c>
      <c r="N159" s="19">
        <v>100</v>
      </c>
      <c r="O159" s="19">
        <v>102.825</v>
      </c>
      <c r="P159" s="19">
        <v>109.6167</v>
      </c>
      <c r="Q159" s="19">
        <v>116.075</v>
      </c>
      <c r="R159" s="19">
        <v>120.9083</v>
      </c>
      <c r="S159" s="19">
        <v>119.3917</v>
      </c>
    </row>
    <row r="160" spans="1:19" ht="14.25">
      <c r="A160" s="16" t="s">
        <v>34</v>
      </c>
      <c r="B160" s="20" t="s">
        <v>3</v>
      </c>
      <c r="C160" s="32"/>
      <c r="D160" s="18">
        <v>4.276506128800136</v>
      </c>
      <c r="E160" s="18">
        <v>12.155433642597814</v>
      </c>
      <c r="F160" s="18">
        <v>9.411346812676982</v>
      </c>
      <c r="G160" s="18">
        <v>2.7284681130835082</v>
      </c>
      <c r="H160" s="18">
        <v>-3.9786623999999904</v>
      </c>
      <c r="I160" s="18">
        <v>11.153067711483317</v>
      </c>
      <c r="J160" s="18">
        <v>6.74595269821917</v>
      </c>
      <c r="K160" s="18">
        <v>1.2545679713348221</v>
      </c>
      <c r="L160" s="18">
        <v>2.302357836338416</v>
      </c>
      <c r="M160" s="18">
        <v>3.4164859002169123</v>
      </c>
      <c r="N160" s="18">
        <v>4.876769795490304</v>
      </c>
      <c r="O160" s="18">
        <v>2.825000000000003</v>
      </c>
      <c r="P160" s="18">
        <v>6.605105762217349</v>
      </c>
      <c r="Q160" s="18">
        <v>5.891711755599303</v>
      </c>
      <c r="R160" s="18">
        <v>4.163945724746938</v>
      </c>
      <c r="S160" s="18">
        <v>-1.2543390321425392</v>
      </c>
    </row>
    <row r="161" spans="1:19" ht="14.25">
      <c r="A161" s="16" t="s">
        <v>34</v>
      </c>
      <c r="B161" s="21" t="s">
        <v>4</v>
      </c>
      <c r="C161" s="22">
        <v>51.20252423002369</v>
      </c>
      <c r="D161" s="18">
        <v>53.392203316821025</v>
      </c>
      <c r="E161" s="18">
        <v>59.882257161318115</v>
      </c>
      <c r="F161" s="18">
        <v>65.51798406202886</v>
      </c>
      <c r="G161" s="18">
        <v>67.30562136549645</v>
      </c>
      <c r="H161" s="18">
        <v>64.62775791514107</v>
      </c>
      <c r="I161" s="18">
        <v>71.83573551583028</v>
      </c>
      <c r="J161" s="18">
        <v>76.68174025414604</v>
      </c>
      <c r="K161" s="18">
        <v>77.6437648072367</v>
      </c>
      <c r="L161" s="18">
        <v>79.4314021107043</v>
      </c>
      <c r="M161" s="18">
        <v>82.1451647641611</v>
      </c>
      <c r="N161" s="18">
        <v>86.15119534783545</v>
      </c>
      <c r="O161" s="18">
        <v>88.5849666164118</v>
      </c>
      <c r="P161" s="18">
        <v>94.43609735085074</v>
      </c>
      <c r="Q161" s="18">
        <v>100</v>
      </c>
      <c r="R161" s="18">
        <v>104.16394572474694</v>
      </c>
      <c r="S161" s="18">
        <v>102.85737669610167</v>
      </c>
    </row>
    <row r="162" spans="1:19" ht="14.25">
      <c r="A162" s="16" t="s">
        <v>34</v>
      </c>
      <c r="B162" s="23" t="s">
        <v>5</v>
      </c>
      <c r="C162" s="24">
        <v>66.1</v>
      </c>
      <c r="D162" s="24">
        <v>68.4</v>
      </c>
      <c r="E162" s="31">
        <v>72.6</v>
      </c>
      <c r="F162" s="31">
        <v>77.8</v>
      </c>
      <c r="G162" s="31">
        <v>81</v>
      </c>
      <c r="H162" s="31">
        <v>83.3</v>
      </c>
      <c r="I162" s="31">
        <v>86.5</v>
      </c>
      <c r="J162" s="31">
        <v>90.6</v>
      </c>
      <c r="K162" s="31">
        <v>91.8</v>
      </c>
      <c r="L162" s="31">
        <v>92.8</v>
      </c>
      <c r="M162" s="31">
        <v>95.9</v>
      </c>
      <c r="N162" s="31">
        <v>100</v>
      </c>
      <c r="O162" s="31">
        <v>103.1</v>
      </c>
      <c r="P162" s="31">
        <v>108.1</v>
      </c>
      <c r="Q162" s="31">
        <v>113.9</v>
      </c>
      <c r="R162" s="31">
        <v>119.3</v>
      </c>
      <c r="S162" s="31">
        <v>116.3</v>
      </c>
    </row>
    <row r="163" spans="1:19" ht="14.25">
      <c r="A163" s="16" t="s">
        <v>34</v>
      </c>
      <c r="B163" s="20" t="s">
        <v>6</v>
      </c>
      <c r="C163" s="25"/>
      <c r="D163" s="26">
        <v>3.4795763993948725</v>
      </c>
      <c r="E163" s="26">
        <v>6.140350877192972</v>
      </c>
      <c r="F163" s="26">
        <v>7.162534435261705</v>
      </c>
      <c r="G163" s="26">
        <v>4.113110539845749</v>
      </c>
      <c r="H163" s="26">
        <v>2.839506172839492</v>
      </c>
      <c r="I163" s="26">
        <v>3.841536614645861</v>
      </c>
      <c r="J163" s="26">
        <v>4.739884393063576</v>
      </c>
      <c r="K163" s="26">
        <v>1.3245033112582831</v>
      </c>
      <c r="L163" s="26">
        <v>1.0893246187363843</v>
      </c>
      <c r="M163" s="26">
        <v>3.3405172413793167</v>
      </c>
      <c r="N163" s="26">
        <v>4.275286757038572</v>
      </c>
      <c r="O163" s="26">
        <v>3.0999999999999943</v>
      </c>
      <c r="P163" s="26">
        <v>4.849660523763333</v>
      </c>
      <c r="Q163" s="26">
        <v>5.365402405180404</v>
      </c>
      <c r="R163" s="26">
        <v>4.741000877963117</v>
      </c>
      <c r="S163" s="26">
        <v>-2.5146689019279194</v>
      </c>
    </row>
    <row r="164" spans="1:19" ht="14.25">
      <c r="A164" s="27" t="s">
        <v>34</v>
      </c>
      <c r="B164" s="28" t="s">
        <v>7</v>
      </c>
      <c r="C164" s="33">
        <v>58.03336259877084</v>
      </c>
      <c r="D164" s="34">
        <v>60.05267778753293</v>
      </c>
      <c r="E164" s="34">
        <v>63.74012291483757</v>
      </c>
      <c r="F164" s="34">
        <v>68.30553116769096</v>
      </c>
      <c r="G164" s="34">
        <v>71.11501316944688</v>
      </c>
      <c r="H164" s="34">
        <v>73.13432835820895</v>
      </c>
      <c r="I164" s="34">
        <v>75.94381035996489</v>
      </c>
      <c r="J164" s="34">
        <v>79.54345917471466</v>
      </c>
      <c r="K164" s="34">
        <v>80.59701492537313</v>
      </c>
      <c r="L164" s="34">
        <v>81.47497805092186</v>
      </c>
      <c r="M164" s="34">
        <v>84.19666374012291</v>
      </c>
      <c r="N164" s="34">
        <v>87.7963125548727</v>
      </c>
      <c r="O164" s="34">
        <v>90.51799824407374</v>
      </c>
      <c r="P164" s="34">
        <v>94.90781387181738</v>
      </c>
      <c r="Q164" s="34">
        <v>100</v>
      </c>
      <c r="R164" s="34">
        <v>104.74100087796312</v>
      </c>
      <c r="S164" s="34">
        <v>102.10711150131694</v>
      </c>
    </row>
    <row r="165" spans="1:19" ht="14.25">
      <c r="A165" s="16" t="s">
        <v>35</v>
      </c>
      <c r="B165" s="17" t="s">
        <v>2</v>
      </c>
      <c r="C165" s="30">
        <v>128.6687</v>
      </c>
      <c r="D165" s="30">
        <v>124.1769</v>
      </c>
      <c r="E165" s="19">
        <v>123.4745</v>
      </c>
      <c r="F165" s="19">
        <v>121.3841</v>
      </c>
      <c r="G165" s="19">
        <v>114.7922</v>
      </c>
      <c r="H165" s="19">
        <v>102.6777</v>
      </c>
      <c r="I165" s="19">
        <v>103.659</v>
      </c>
      <c r="J165" s="19">
        <v>102.1715</v>
      </c>
      <c r="K165" s="19">
        <v>96.20998</v>
      </c>
      <c r="L165" s="19">
        <v>96.59642</v>
      </c>
      <c r="M165" s="19">
        <v>98.04237</v>
      </c>
      <c r="N165" s="19">
        <v>100</v>
      </c>
      <c r="O165" s="19">
        <v>102.41</v>
      </c>
      <c r="P165" s="19">
        <v>106.0291</v>
      </c>
      <c r="Q165" s="19">
        <v>106.1624</v>
      </c>
      <c r="R165" s="19">
        <v>103.8625</v>
      </c>
      <c r="S165" s="19">
        <v>96.24336</v>
      </c>
    </row>
    <row r="166" spans="1:19" ht="14.25">
      <c r="A166" s="16" t="s">
        <v>35</v>
      </c>
      <c r="B166" s="20" t="s">
        <v>3</v>
      </c>
      <c r="C166" s="32"/>
      <c r="D166" s="18">
        <v>-3.4909811010758602</v>
      </c>
      <c r="E166" s="18">
        <v>-0.5656446569370104</v>
      </c>
      <c r="F166" s="18">
        <v>-1.6929811418551992</v>
      </c>
      <c r="G166" s="18">
        <v>-5.430612411345479</v>
      </c>
      <c r="H166" s="18">
        <v>-10.553417392470905</v>
      </c>
      <c r="I166" s="18">
        <v>0.9557089806257864</v>
      </c>
      <c r="J166" s="18">
        <v>-1.4349935847345847</v>
      </c>
      <c r="K166" s="18">
        <v>-5.834816949932218</v>
      </c>
      <c r="L166" s="18">
        <v>0.4016631122883325</v>
      </c>
      <c r="M166" s="18">
        <v>1.4968981252100377</v>
      </c>
      <c r="N166" s="18">
        <v>1.9967183575835605</v>
      </c>
      <c r="O166" s="18">
        <v>2.4099999999999966</v>
      </c>
      <c r="P166" s="18">
        <v>3.5339322331803515</v>
      </c>
      <c r="Q166" s="18">
        <v>0.12572020322721755</v>
      </c>
      <c r="R166" s="18">
        <v>-2.16639789605361</v>
      </c>
      <c r="S166" s="18">
        <v>-7.335794921169807</v>
      </c>
    </row>
    <row r="167" spans="1:19" ht="14.25">
      <c r="A167" s="16" t="s">
        <v>35</v>
      </c>
      <c r="B167" s="21" t="s">
        <v>4</v>
      </c>
      <c r="C167" s="22">
        <v>121.19987867644286</v>
      </c>
      <c r="D167" s="18">
        <v>116.96881381732138</v>
      </c>
      <c r="E167" s="18">
        <v>116.30718597168112</v>
      </c>
      <c r="F167" s="18">
        <v>114.33812724655809</v>
      </c>
      <c r="G167" s="18">
        <v>108.12886671740652</v>
      </c>
      <c r="H167" s="18">
        <v>96.71757609097006</v>
      </c>
      <c r="I167" s="18">
        <v>97.64191465151504</v>
      </c>
      <c r="J167" s="18">
        <v>96.24075944025378</v>
      </c>
      <c r="K167" s="18">
        <v>90.62528729569037</v>
      </c>
      <c r="L167" s="18">
        <v>90.98929564516249</v>
      </c>
      <c r="M167" s="18">
        <v>92.35131270581674</v>
      </c>
      <c r="N167" s="18">
        <v>94.19530832008319</v>
      </c>
      <c r="O167" s="18">
        <v>96.46541525059719</v>
      </c>
      <c r="P167" s="18">
        <v>99.87443765400931</v>
      </c>
      <c r="Q167" s="18">
        <v>100</v>
      </c>
      <c r="R167" s="18">
        <v>97.83360210394639</v>
      </c>
      <c r="S167" s="18">
        <v>90.6567296896076</v>
      </c>
    </row>
    <row r="168" spans="1:19" ht="14.25">
      <c r="A168" s="16" t="s">
        <v>35</v>
      </c>
      <c r="B168" s="23" t="s">
        <v>5</v>
      </c>
      <c r="C168" s="24">
        <v>100.5</v>
      </c>
      <c r="D168" s="24">
        <v>101.3</v>
      </c>
      <c r="E168" s="31">
        <v>102.9</v>
      </c>
      <c r="F168" s="31">
        <v>105.5</v>
      </c>
      <c r="G168" s="31">
        <v>105.8</v>
      </c>
      <c r="H168" s="31">
        <v>102.5</v>
      </c>
      <c r="I168" s="31">
        <v>104.3</v>
      </c>
      <c r="J168" s="31">
        <v>102.5</v>
      </c>
      <c r="K168" s="31">
        <v>98.4</v>
      </c>
      <c r="L168" s="31">
        <v>97.5</v>
      </c>
      <c r="M168" s="31">
        <v>98.2</v>
      </c>
      <c r="N168" s="31">
        <v>100</v>
      </c>
      <c r="O168" s="31">
        <v>102</v>
      </c>
      <c r="P168" s="31">
        <v>105.6</v>
      </c>
      <c r="Q168" s="31">
        <v>108.6</v>
      </c>
      <c r="R168" s="31">
        <v>111.5</v>
      </c>
      <c r="S168" s="31">
        <v>102.1</v>
      </c>
    </row>
    <row r="169" spans="1:19" ht="14.25">
      <c r="A169" s="16" t="s">
        <v>35</v>
      </c>
      <c r="B169" s="20" t="s">
        <v>6</v>
      </c>
      <c r="C169" s="25"/>
      <c r="D169" s="26">
        <v>0.7960199004975266</v>
      </c>
      <c r="E169" s="26">
        <v>1.5794669299111774</v>
      </c>
      <c r="F169" s="26">
        <v>2.5267249757045533</v>
      </c>
      <c r="G169" s="26">
        <v>0.2843601895734622</v>
      </c>
      <c r="H169" s="26">
        <v>-3.119092627599244</v>
      </c>
      <c r="I169" s="26">
        <v>1.7560975609756184</v>
      </c>
      <c r="J169" s="26">
        <v>-1.7257909875359445</v>
      </c>
      <c r="K169" s="26">
        <v>-3.999999999999986</v>
      </c>
      <c r="L169" s="26">
        <v>-0.91463414634147</v>
      </c>
      <c r="M169" s="26">
        <v>0.7179487179487296</v>
      </c>
      <c r="N169" s="26">
        <v>1.8329938900203615</v>
      </c>
      <c r="O169" s="26">
        <v>2</v>
      </c>
      <c r="P169" s="26">
        <v>3.52941176470587</v>
      </c>
      <c r="Q169" s="26">
        <v>2.8409090909090793</v>
      </c>
      <c r="R169" s="26">
        <v>2.6703499079189754</v>
      </c>
      <c r="S169" s="26">
        <v>-8.43049327354261</v>
      </c>
    </row>
    <row r="170" spans="1:19" ht="14.25">
      <c r="A170" s="27" t="s">
        <v>35</v>
      </c>
      <c r="B170" s="28" t="s">
        <v>7</v>
      </c>
      <c r="C170" s="33">
        <v>92.5414364640884</v>
      </c>
      <c r="D170" s="34">
        <v>93.27808471454881</v>
      </c>
      <c r="E170" s="34">
        <v>94.75138121546964</v>
      </c>
      <c r="F170" s="34">
        <v>97.14548802946594</v>
      </c>
      <c r="G170" s="34">
        <v>97.4217311233886</v>
      </c>
      <c r="H170" s="34">
        <v>94.38305709023942</v>
      </c>
      <c r="I170" s="34">
        <v>96.04051565377533</v>
      </c>
      <c r="J170" s="34">
        <v>94.38305709023942</v>
      </c>
      <c r="K170" s="34">
        <v>90.60773480662985</v>
      </c>
      <c r="L170" s="34">
        <v>89.77900552486189</v>
      </c>
      <c r="M170" s="34">
        <v>90.42357274401475</v>
      </c>
      <c r="N170" s="34">
        <v>92.08103130755066</v>
      </c>
      <c r="O170" s="34">
        <v>93.92265193370167</v>
      </c>
      <c r="P170" s="34">
        <v>97.2375690607735</v>
      </c>
      <c r="Q170" s="34">
        <v>100.00000000000001</v>
      </c>
      <c r="R170" s="34">
        <v>102.67034990791898</v>
      </c>
      <c r="S170" s="34">
        <v>94.01473296500922</v>
      </c>
    </row>
    <row r="171" spans="1:19" ht="14.25">
      <c r="A171" s="16" t="s">
        <v>36</v>
      </c>
      <c r="B171" s="17" t="s">
        <v>2</v>
      </c>
      <c r="C171" s="30">
        <v>107.3744</v>
      </c>
      <c r="D171" s="30">
        <v>110.0325</v>
      </c>
      <c r="E171" s="19">
        <v>113.4239</v>
      </c>
      <c r="F171" s="19">
        <v>117.3402</v>
      </c>
      <c r="G171" s="19">
        <v>114.2405</v>
      </c>
      <c r="H171" s="19">
        <v>94.15049</v>
      </c>
      <c r="I171" s="19">
        <v>103.0747</v>
      </c>
      <c r="J171" s="19">
        <v>105.6829</v>
      </c>
      <c r="K171" s="19">
        <v>103.3747</v>
      </c>
      <c r="L171" s="19">
        <v>98.42513</v>
      </c>
      <c r="M171" s="19">
        <v>96.8086</v>
      </c>
      <c r="N171" s="19">
        <v>100</v>
      </c>
      <c r="O171" s="19">
        <v>102.0748</v>
      </c>
      <c r="P171" s="19">
        <v>106.4495</v>
      </c>
      <c r="Q171" s="19">
        <v>108.8909</v>
      </c>
      <c r="R171" s="19">
        <v>111.4574</v>
      </c>
      <c r="S171" s="19">
        <v>106.6078</v>
      </c>
    </row>
    <row r="172" spans="1:19" ht="14.25">
      <c r="A172" s="16" t="s">
        <v>36</v>
      </c>
      <c r="B172" s="20" t="s">
        <v>3</v>
      </c>
      <c r="C172" s="32"/>
      <c r="D172" s="18">
        <v>2.4755435187530708</v>
      </c>
      <c r="E172" s="18">
        <v>3.082180264921732</v>
      </c>
      <c r="F172" s="18">
        <v>3.452799630412983</v>
      </c>
      <c r="G172" s="18">
        <v>-2.6416351770322564</v>
      </c>
      <c r="H172" s="18">
        <v>-17.585716098931627</v>
      </c>
      <c r="I172" s="18">
        <v>9.47866548543719</v>
      </c>
      <c r="J172" s="18">
        <v>2.5303978570881043</v>
      </c>
      <c r="K172" s="18">
        <v>-2.1840808683334814</v>
      </c>
      <c r="L172" s="18">
        <v>-4.787989711215602</v>
      </c>
      <c r="M172" s="18">
        <v>-1.642395595515083</v>
      </c>
      <c r="N172" s="18">
        <v>3.2966079459882707</v>
      </c>
      <c r="O172" s="18">
        <v>2.074799999999996</v>
      </c>
      <c r="P172" s="18">
        <v>4.28577866427365</v>
      </c>
      <c r="Q172" s="18">
        <v>2.2934818857768278</v>
      </c>
      <c r="R172" s="18">
        <v>2.356946264563888</v>
      </c>
      <c r="S172" s="18">
        <v>-4.351079425861371</v>
      </c>
    </row>
    <row r="173" spans="1:19" ht="14.25">
      <c r="A173" s="16" t="s">
        <v>36</v>
      </c>
      <c r="B173" s="21" t="s">
        <v>4</v>
      </c>
      <c r="C173" s="22">
        <v>98.60732164028397</v>
      </c>
      <c r="D173" s="18">
        <v>101.04838880016602</v>
      </c>
      <c r="E173" s="18">
        <v>104.16288229778613</v>
      </c>
      <c r="F173" s="18">
        <v>107.75941791279159</v>
      </c>
      <c r="G173" s="18">
        <v>104.9128072226421</v>
      </c>
      <c r="H173" s="18">
        <v>86.46313879304881</v>
      </c>
      <c r="I173" s="18">
        <v>94.6586904874512</v>
      </c>
      <c r="J173" s="18">
        <v>97.05393196309333</v>
      </c>
      <c r="K173" s="18">
        <v>94.93419560312202</v>
      </c>
      <c r="L173" s="18">
        <v>90.38875608521923</v>
      </c>
      <c r="M173" s="18">
        <v>88.90421513643471</v>
      </c>
      <c r="N173" s="18">
        <v>91.83503855694093</v>
      </c>
      <c r="O173" s="18">
        <v>93.74043193692033</v>
      </c>
      <c r="P173" s="18">
        <v>97.75793936867083</v>
      </c>
      <c r="Q173" s="18">
        <v>99.99999999999999</v>
      </c>
      <c r="R173" s="18">
        <v>102.35694626456389</v>
      </c>
      <c r="S173" s="18">
        <v>97.90331423470647</v>
      </c>
    </row>
    <row r="174" spans="1:19" ht="14.25">
      <c r="A174" s="16" t="s">
        <v>36</v>
      </c>
      <c r="B174" s="23" t="s">
        <v>5</v>
      </c>
      <c r="C174" s="24">
        <v>79.9</v>
      </c>
      <c r="D174" s="24">
        <v>82.2</v>
      </c>
      <c r="E174" s="31">
        <v>86</v>
      </c>
      <c r="F174" s="31">
        <v>89</v>
      </c>
      <c r="G174" s="31">
        <v>88.6</v>
      </c>
      <c r="H174" s="31">
        <v>84.8</v>
      </c>
      <c r="I174" s="31">
        <v>89.8</v>
      </c>
      <c r="J174" s="31">
        <v>92.7</v>
      </c>
      <c r="K174" s="31">
        <v>92.1</v>
      </c>
      <c r="L174" s="31">
        <v>93.2</v>
      </c>
      <c r="M174" s="31">
        <v>95.7</v>
      </c>
      <c r="N174" s="31">
        <v>100</v>
      </c>
      <c r="O174" s="31">
        <v>102.1</v>
      </c>
      <c r="P174" s="31">
        <v>104.7</v>
      </c>
      <c r="Q174" s="31">
        <v>106.7</v>
      </c>
      <c r="R174" s="31">
        <v>108.9</v>
      </c>
      <c r="S174" s="31">
        <v>105.6</v>
      </c>
    </row>
    <row r="175" spans="1:19" ht="14.25">
      <c r="A175" s="16" t="s">
        <v>36</v>
      </c>
      <c r="B175" s="20" t="s">
        <v>6</v>
      </c>
      <c r="C175" s="25"/>
      <c r="D175" s="26">
        <v>2.8785982478097623</v>
      </c>
      <c r="E175" s="26">
        <v>4.6228710462286955</v>
      </c>
      <c r="F175" s="26">
        <v>3.4883720930232585</v>
      </c>
      <c r="G175" s="26">
        <v>-0.4494382022471939</v>
      </c>
      <c r="H175" s="26">
        <v>-4.288939051918732</v>
      </c>
      <c r="I175" s="26">
        <v>5.896226415094333</v>
      </c>
      <c r="J175" s="26">
        <v>3.2293986636971113</v>
      </c>
      <c r="K175" s="26">
        <v>-0.6472491909385241</v>
      </c>
      <c r="L175" s="26">
        <v>1.1943539630836142</v>
      </c>
      <c r="M175" s="26">
        <v>2.682403433476395</v>
      </c>
      <c r="N175" s="26">
        <v>4.493207941483789</v>
      </c>
      <c r="O175" s="26">
        <v>2.0999999999999943</v>
      </c>
      <c r="P175" s="26">
        <v>2.5465230166503545</v>
      </c>
      <c r="Q175" s="26">
        <v>1.9102196752626668</v>
      </c>
      <c r="R175" s="26">
        <v>2.0618556701030997</v>
      </c>
      <c r="S175" s="26">
        <v>-3.030303030303031</v>
      </c>
    </row>
    <row r="176" spans="1:19" ht="14.25">
      <c r="A176" s="27" t="s">
        <v>36</v>
      </c>
      <c r="B176" s="28" t="s">
        <v>7</v>
      </c>
      <c r="C176" s="33">
        <v>74.88284910965324</v>
      </c>
      <c r="D176" s="34">
        <v>77.03842549203375</v>
      </c>
      <c r="E176" s="34">
        <v>80.59981255857545</v>
      </c>
      <c r="F176" s="34">
        <v>83.41143392689784</v>
      </c>
      <c r="G176" s="34">
        <v>83.03655107778819</v>
      </c>
      <c r="H176" s="34">
        <v>79.47516401124649</v>
      </c>
      <c r="I176" s="34">
        <v>84.16119962511715</v>
      </c>
      <c r="J176" s="34">
        <v>86.87910028116214</v>
      </c>
      <c r="K176" s="34">
        <v>86.31677600749765</v>
      </c>
      <c r="L176" s="34">
        <v>87.34770384254921</v>
      </c>
      <c r="M176" s="34">
        <v>89.69072164948454</v>
      </c>
      <c r="N176" s="34">
        <v>93.72071227741331</v>
      </c>
      <c r="O176" s="34">
        <v>95.68884723523898</v>
      </c>
      <c r="P176" s="34">
        <v>98.12558575445175</v>
      </c>
      <c r="Q176" s="34">
        <v>100.00000000000001</v>
      </c>
      <c r="R176" s="34">
        <v>102.0618556701031</v>
      </c>
      <c r="S176" s="34">
        <v>98.96907216494846</v>
      </c>
    </row>
    <row r="177" spans="1:19" ht="14.25">
      <c r="A177" s="16" t="s">
        <v>37</v>
      </c>
      <c r="B177" s="17" t="s">
        <v>2</v>
      </c>
      <c r="C177" s="30">
        <v>81.74388</v>
      </c>
      <c r="D177" s="30">
        <v>81.94047</v>
      </c>
      <c r="E177" s="19">
        <v>87.95897</v>
      </c>
      <c r="F177" s="19">
        <v>96.02055</v>
      </c>
      <c r="G177" s="19">
        <v>95.7933</v>
      </c>
      <c r="H177" s="19">
        <v>89.33355</v>
      </c>
      <c r="I177" s="19">
        <v>95.64029</v>
      </c>
      <c r="J177" s="19">
        <v>97.37038</v>
      </c>
      <c r="K177" s="19">
        <v>98.86327</v>
      </c>
      <c r="L177" s="19">
        <v>100.0314</v>
      </c>
      <c r="M177" s="19">
        <v>101.4414</v>
      </c>
      <c r="N177" s="19">
        <v>100</v>
      </c>
      <c r="O177" s="19">
        <v>100.2699</v>
      </c>
      <c r="P177" s="19">
        <v>105.6759</v>
      </c>
      <c r="Q177" s="19">
        <v>111.8648</v>
      </c>
      <c r="R177" s="19">
        <v>116.7442</v>
      </c>
      <c r="S177" s="19">
        <v>112.9388</v>
      </c>
    </row>
    <row r="178" spans="1:19" ht="14.25">
      <c r="A178" s="16" t="s">
        <v>37</v>
      </c>
      <c r="B178" s="20" t="s">
        <v>3</v>
      </c>
      <c r="C178" s="32"/>
      <c r="D178" s="18">
        <v>0.24049506825465983</v>
      </c>
      <c r="E178" s="18">
        <v>7.344966412811615</v>
      </c>
      <c r="F178" s="18">
        <v>9.16515961930888</v>
      </c>
      <c r="G178" s="18">
        <v>-0.23666808823736574</v>
      </c>
      <c r="H178" s="18">
        <v>-6.7434256884354085</v>
      </c>
      <c r="I178" s="18">
        <v>7.059766459521626</v>
      </c>
      <c r="J178" s="18">
        <v>1.808955200784112</v>
      </c>
      <c r="K178" s="18">
        <v>1.5332075319003593</v>
      </c>
      <c r="L178" s="18">
        <v>1.1815611601760736</v>
      </c>
      <c r="M178" s="18">
        <v>1.4095573989767018</v>
      </c>
      <c r="N178" s="18">
        <v>-1.420918875330969</v>
      </c>
      <c r="O178" s="18">
        <v>0.2699000000000069</v>
      </c>
      <c r="P178" s="18">
        <v>5.3914484805509915</v>
      </c>
      <c r="Q178" s="18">
        <v>5.856491404378858</v>
      </c>
      <c r="R178" s="18">
        <v>4.36187254614498</v>
      </c>
      <c r="S178" s="18">
        <v>-3.2596051880950085</v>
      </c>
    </row>
    <row r="179" spans="1:19" ht="14.25">
      <c r="A179" s="16" t="s">
        <v>37</v>
      </c>
      <c r="B179" s="21" t="s">
        <v>4</v>
      </c>
      <c r="C179" s="22">
        <v>73.0738176799136</v>
      </c>
      <c r="D179" s="18">
        <v>73.2495566076192</v>
      </c>
      <c r="E179" s="18">
        <v>78.62971193798226</v>
      </c>
      <c r="F179" s="18">
        <v>85.83625054530111</v>
      </c>
      <c r="G179" s="18">
        <v>85.63310353212091</v>
      </c>
      <c r="H179" s="18">
        <v>79.85849883073138</v>
      </c>
      <c r="I179" s="18">
        <v>85.49632234626083</v>
      </c>
      <c r="J179" s="18">
        <v>87.04291251582266</v>
      </c>
      <c r="K179" s="18">
        <v>88.3774610065007</v>
      </c>
      <c r="L179" s="18">
        <v>89.42169476010326</v>
      </c>
      <c r="M179" s="18">
        <v>90.68214487488467</v>
      </c>
      <c r="N179" s="18">
        <v>89.39362516180246</v>
      </c>
      <c r="O179" s="18">
        <v>89.63489855611417</v>
      </c>
      <c r="P179" s="18">
        <v>94.4675179323612</v>
      </c>
      <c r="Q179" s="18">
        <v>100</v>
      </c>
      <c r="R179" s="18">
        <v>104.36187254614498</v>
      </c>
      <c r="S179" s="18">
        <v>100.96008753423776</v>
      </c>
    </row>
    <row r="180" spans="1:19" ht="14.25">
      <c r="A180" s="16" t="s">
        <v>37</v>
      </c>
      <c r="B180" s="23" t="s">
        <v>5</v>
      </c>
      <c r="C180" s="24">
        <v>79.1</v>
      </c>
      <c r="D180" s="24">
        <v>81.3</v>
      </c>
      <c r="E180" s="31">
        <v>84.6</v>
      </c>
      <c r="F180" s="31">
        <v>88</v>
      </c>
      <c r="G180" s="31">
        <v>90.4</v>
      </c>
      <c r="H180" s="31">
        <v>88.5</v>
      </c>
      <c r="I180" s="31">
        <v>91.4</v>
      </c>
      <c r="J180" s="31">
        <v>93.2</v>
      </c>
      <c r="K180" s="31">
        <v>94.3</v>
      </c>
      <c r="L180" s="31">
        <v>96</v>
      </c>
      <c r="M180" s="31">
        <v>98.4</v>
      </c>
      <c r="N180" s="31">
        <v>100</v>
      </c>
      <c r="O180" s="31">
        <v>102</v>
      </c>
      <c r="P180" s="31">
        <v>103.7</v>
      </c>
      <c r="Q180" s="31">
        <v>106.7</v>
      </c>
      <c r="R180" s="31">
        <v>108</v>
      </c>
      <c r="S180" s="31">
        <v>105.4</v>
      </c>
    </row>
    <row r="181" spans="1:19" ht="14.25">
      <c r="A181" s="16" t="s">
        <v>37</v>
      </c>
      <c r="B181" s="20" t="s">
        <v>6</v>
      </c>
      <c r="C181" s="25"/>
      <c r="D181" s="26">
        <v>2.781289506953229</v>
      </c>
      <c r="E181" s="26">
        <v>4.0590405904059</v>
      </c>
      <c r="F181" s="26">
        <v>4.018912529550832</v>
      </c>
      <c r="G181" s="26">
        <v>2.7272727272727337</v>
      </c>
      <c r="H181" s="26">
        <v>-2.1017699115044337</v>
      </c>
      <c r="I181" s="26">
        <v>3.276836158192097</v>
      </c>
      <c r="J181" s="26">
        <v>1.9693654266958447</v>
      </c>
      <c r="K181" s="26">
        <v>1.1802575107296036</v>
      </c>
      <c r="L181" s="26">
        <v>1.8027571580063722</v>
      </c>
      <c r="M181" s="26">
        <v>2.500000000000014</v>
      </c>
      <c r="N181" s="26">
        <v>1.6260162601625865</v>
      </c>
      <c r="O181" s="26">
        <v>2</v>
      </c>
      <c r="P181" s="26">
        <v>1.6666666666666714</v>
      </c>
      <c r="Q181" s="26">
        <v>2.8929604628736882</v>
      </c>
      <c r="R181" s="26">
        <v>1.2183692596063764</v>
      </c>
      <c r="S181" s="26">
        <v>-2.4074074074074048</v>
      </c>
    </row>
    <row r="182" spans="1:19" ht="14.25">
      <c r="A182" s="27" t="s">
        <v>37</v>
      </c>
      <c r="B182" s="28" t="s">
        <v>7</v>
      </c>
      <c r="C182" s="33">
        <v>74.13308341143393</v>
      </c>
      <c r="D182" s="34">
        <v>76.19493908153702</v>
      </c>
      <c r="E182" s="34">
        <v>79.28772258669166</v>
      </c>
      <c r="F182" s="34">
        <v>82.47422680412372</v>
      </c>
      <c r="G182" s="34">
        <v>84.72352389878164</v>
      </c>
      <c r="H182" s="34">
        <v>82.94283036551079</v>
      </c>
      <c r="I182" s="34">
        <v>85.66073102155578</v>
      </c>
      <c r="J182" s="34">
        <v>87.34770384254921</v>
      </c>
      <c r="K182" s="34">
        <v>88.37863167760075</v>
      </c>
      <c r="L182" s="34">
        <v>89.97188378631678</v>
      </c>
      <c r="M182" s="34">
        <v>92.2211808809747</v>
      </c>
      <c r="N182" s="34">
        <v>93.72071227741331</v>
      </c>
      <c r="O182" s="34">
        <v>95.59512652296158</v>
      </c>
      <c r="P182" s="34">
        <v>97.18837863167761</v>
      </c>
      <c r="Q182" s="34">
        <v>100.00000000000001</v>
      </c>
      <c r="R182" s="34">
        <v>101.21836925960638</v>
      </c>
      <c r="S182" s="34">
        <v>98.78163074039364</v>
      </c>
    </row>
    <row r="183" spans="1:19" ht="14.25">
      <c r="A183" s="16" t="s">
        <v>38</v>
      </c>
      <c r="B183" s="17" t="s">
        <v>2</v>
      </c>
      <c r="C183" s="30">
        <v>54.32191</v>
      </c>
      <c r="D183" s="30">
        <v>53.93015</v>
      </c>
      <c r="E183" s="31">
        <v>62.38226</v>
      </c>
      <c r="F183" s="31">
        <v>72.85988</v>
      </c>
      <c r="G183" s="31">
        <v>84.32941</v>
      </c>
      <c r="H183" s="31">
        <v>73.41836</v>
      </c>
      <c r="I183" s="31">
        <v>82.36226</v>
      </c>
      <c r="J183" s="31">
        <v>87.10511</v>
      </c>
      <c r="K183" s="31">
        <v>89.55573</v>
      </c>
      <c r="L183" s="31">
        <v>90.98941</v>
      </c>
      <c r="M183" s="31">
        <v>93.66508</v>
      </c>
      <c r="N183" s="31">
        <v>100</v>
      </c>
      <c r="O183" s="31">
        <v>104.6428</v>
      </c>
      <c r="P183" s="31">
        <v>108.1354</v>
      </c>
      <c r="Q183" s="31">
        <v>112.8115</v>
      </c>
      <c r="R183" s="31">
        <v>113.395</v>
      </c>
      <c r="S183" s="31">
        <v>103.0758</v>
      </c>
    </row>
    <row r="184" spans="1:19" ht="14.25">
      <c r="A184" s="16" t="s">
        <v>38</v>
      </c>
      <c r="B184" s="20" t="s">
        <v>3</v>
      </c>
      <c r="C184" s="32"/>
      <c r="D184" s="18">
        <v>-0.7211823001069178</v>
      </c>
      <c r="E184" s="18">
        <v>15.672328002054513</v>
      </c>
      <c r="F184" s="18">
        <v>16.795832661400866</v>
      </c>
      <c r="G184" s="18">
        <v>15.741900755257902</v>
      </c>
      <c r="H184" s="18">
        <v>-12.938605879016563</v>
      </c>
      <c r="I184" s="18">
        <v>12.18210267840361</v>
      </c>
      <c r="J184" s="18">
        <v>5.7585233819470005</v>
      </c>
      <c r="K184" s="18">
        <v>2.813405551063539</v>
      </c>
      <c r="L184" s="18">
        <v>1.6008802563498818</v>
      </c>
      <c r="M184" s="18">
        <v>2.940638916111226</v>
      </c>
      <c r="N184" s="18">
        <v>6.763374354668784</v>
      </c>
      <c r="O184" s="18">
        <v>4.642799999999994</v>
      </c>
      <c r="P184" s="18">
        <v>3.3376400478580592</v>
      </c>
      <c r="Q184" s="18">
        <v>4.324300830255382</v>
      </c>
      <c r="R184" s="18">
        <v>0.5172345018016813</v>
      </c>
      <c r="S184" s="18">
        <v>-9.100224877640102</v>
      </c>
    </row>
    <row r="185" spans="1:19" ht="14.25">
      <c r="A185" s="16" t="s">
        <v>38</v>
      </c>
      <c r="B185" s="21" t="s">
        <v>4</v>
      </c>
      <c r="C185" s="22">
        <v>48.15281243490247</v>
      </c>
      <c r="D185" s="18">
        <v>47.805542874618276</v>
      </c>
      <c r="E185" s="18">
        <v>55.29778435709126</v>
      </c>
      <c r="F185" s="18">
        <v>64.5855076831706</v>
      </c>
      <c r="G185" s="18">
        <v>74.75249420493478</v>
      </c>
      <c r="H185" s="18">
        <v>65.08056359502356</v>
      </c>
      <c r="I185" s="18">
        <v>73.0087446758531</v>
      </c>
      <c r="J185" s="18">
        <v>77.21297030887808</v>
      </c>
      <c r="K185" s="18">
        <v>79.3852843016891</v>
      </c>
      <c r="L185" s="18">
        <v>80.65614764452206</v>
      </c>
      <c r="M185" s="18">
        <v>83.027953710393</v>
      </c>
      <c r="N185" s="18">
        <v>88.64344503884799</v>
      </c>
      <c r="O185" s="18">
        <v>92.75898290511162</v>
      </c>
      <c r="P185" s="18">
        <v>95.85494386653843</v>
      </c>
      <c r="Q185" s="18">
        <v>100</v>
      </c>
      <c r="R185" s="18">
        <v>100.51723450180168</v>
      </c>
      <c r="S185" s="18">
        <v>91.36994012135288</v>
      </c>
    </row>
    <row r="186" spans="1:19" ht="14.25">
      <c r="A186" s="16" t="s">
        <v>38</v>
      </c>
      <c r="B186" s="23" t="s">
        <v>5</v>
      </c>
      <c r="C186" s="24">
        <v>65</v>
      </c>
      <c r="D186" s="24">
        <v>69.3</v>
      </c>
      <c r="E186" s="26">
        <v>75.1</v>
      </c>
      <c r="F186" s="26">
        <v>83.3</v>
      </c>
      <c r="G186" s="26">
        <v>87.9</v>
      </c>
      <c r="H186" s="26">
        <v>83.1</v>
      </c>
      <c r="I186" s="26">
        <v>88.4</v>
      </c>
      <c r="J186" s="26">
        <v>90.7</v>
      </c>
      <c r="K186" s="26">
        <v>91.9</v>
      </c>
      <c r="L186" s="26">
        <v>92.5</v>
      </c>
      <c r="M186" s="26">
        <v>95</v>
      </c>
      <c r="N186" s="26">
        <v>100</v>
      </c>
      <c r="O186" s="26">
        <v>101.9</v>
      </c>
      <c r="P186" s="26">
        <v>105</v>
      </c>
      <c r="Q186" s="26">
        <v>109</v>
      </c>
      <c r="R186" s="26">
        <v>111.8</v>
      </c>
      <c r="S186" s="26">
        <v>106.9</v>
      </c>
    </row>
    <row r="187" spans="1:19" ht="14.25">
      <c r="A187" s="16" t="s">
        <v>38</v>
      </c>
      <c r="B187" s="20" t="s">
        <v>6</v>
      </c>
      <c r="C187" s="25"/>
      <c r="D187" s="26">
        <v>6.615384615384613</v>
      </c>
      <c r="E187" s="26">
        <v>8.369408369408376</v>
      </c>
      <c r="F187" s="26">
        <v>10.91877496671107</v>
      </c>
      <c r="G187" s="26">
        <v>5.522208883553432</v>
      </c>
      <c r="H187" s="26">
        <v>-5.460750853242331</v>
      </c>
      <c r="I187" s="26">
        <v>6.377858002406754</v>
      </c>
      <c r="J187" s="26">
        <v>2.6018099547511326</v>
      </c>
      <c r="K187" s="26">
        <v>1.3230429988974635</v>
      </c>
      <c r="L187" s="26">
        <v>0.6528835690968435</v>
      </c>
      <c r="M187" s="26">
        <v>2.7027027027026946</v>
      </c>
      <c r="N187" s="26">
        <v>5.26315789473685</v>
      </c>
      <c r="O187" s="26">
        <v>1.9000000000000057</v>
      </c>
      <c r="P187" s="26">
        <v>3.042198233562303</v>
      </c>
      <c r="Q187" s="26">
        <v>3.80952380952381</v>
      </c>
      <c r="R187" s="26">
        <v>2.5688073394495348</v>
      </c>
      <c r="S187" s="26">
        <v>-4.382826475849711</v>
      </c>
    </row>
    <row r="188" spans="1:19" ht="14.25">
      <c r="A188" s="27" t="s">
        <v>38</v>
      </c>
      <c r="B188" s="28" t="s">
        <v>7</v>
      </c>
      <c r="C188" s="33">
        <v>59.63302752293578</v>
      </c>
      <c r="D188" s="34">
        <v>63.57798165137614</v>
      </c>
      <c r="E188" s="34">
        <v>68.89908256880733</v>
      </c>
      <c r="F188" s="34">
        <v>76.42201834862385</v>
      </c>
      <c r="G188" s="34">
        <v>80.64220183486239</v>
      </c>
      <c r="H188" s="34">
        <v>76.23853211009173</v>
      </c>
      <c r="I188" s="34">
        <v>81.10091743119266</v>
      </c>
      <c r="J188" s="34">
        <v>83.21100917431193</v>
      </c>
      <c r="K188" s="34">
        <v>84.31192660550458</v>
      </c>
      <c r="L188" s="34">
        <v>84.86238532110092</v>
      </c>
      <c r="M188" s="34">
        <v>87.15596330275228</v>
      </c>
      <c r="N188" s="34">
        <v>91.74311926605503</v>
      </c>
      <c r="O188" s="34">
        <v>93.4862385321101</v>
      </c>
      <c r="P188" s="34">
        <v>96.3302752293578</v>
      </c>
      <c r="Q188" s="34">
        <v>99.99999999999999</v>
      </c>
      <c r="R188" s="34">
        <v>102.56880733944953</v>
      </c>
      <c r="S188" s="34">
        <v>98.07339449541284</v>
      </c>
    </row>
    <row r="189" spans="1:19" ht="14.25">
      <c r="A189" s="16" t="s">
        <v>39</v>
      </c>
      <c r="B189" s="17" t="s">
        <v>2</v>
      </c>
      <c r="C189" s="30">
        <v>87.75732</v>
      </c>
      <c r="D189" s="30">
        <v>90.80756</v>
      </c>
      <c r="E189" s="19">
        <v>95.958</v>
      </c>
      <c r="F189" s="19">
        <v>102.8586</v>
      </c>
      <c r="G189" s="19">
        <v>105.4505</v>
      </c>
      <c r="H189" s="19">
        <v>87.13226</v>
      </c>
      <c r="I189" s="19">
        <v>93.36611</v>
      </c>
      <c r="J189" s="19">
        <v>94.58288</v>
      </c>
      <c r="K189" s="19">
        <v>93.52446</v>
      </c>
      <c r="L189" s="19">
        <v>92.64105</v>
      </c>
      <c r="M189" s="19">
        <v>94.68289</v>
      </c>
      <c r="N189" s="19">
        <v>100</v>
      </c>
      <c r="O189" s="19">
        <v>106.6255</v>
      </c>
      <c r="P189" s="19">
        <v>114.8512</v>
      </c>
      <c r="Q189" s="19">
        <v>120.6934</v>
      </c>
      <c r="R189" s="19">
        <v>124.4687</v>
      </c>
      <c r="S189" s="19">
        <v>117.9432</v>
      </c>
    </row>
    <row r="190" spans="1:19" ht="14.25">
      <c r="A190" s="16" t="s">
        <v>39</v>
      </c>
      <c r="B190" s="20" t="s">
        <v>3</v>
      </c>
      <c r="C190" s="32"/>
      <c r="D190" s="18">
        <v>3.4757670357298878</v>
      </c>
      <c r="E190" s="18">
        <v>5.671818513788935</v>
      </c>
      <c r="F190" s="18">
        <v>7.191271181141744</v>
      </c>
      <c r="G190" s="18">
        <v>2.519867079660827</v>
      </c>
      <c r="H190" s="18">
        <v>-17.371411230861867</v>
      </c>
      <c r="I190" s="18">
        <v>7.154468390926624</v>
      </c>
      <c r="J190" s="18">
        <v>1.3032244783465927</v>
      </c>
      <c r="K190" s="18">
        <v>-1.119039724736652</v>
      </c>
      <c r="L190" s="18">
        <v>-0.9445764241782371</v>
      </c>
      <c r="M190" s="18">
        <v>2.2040337409819983</v>
      </c>
      <c r="N190" s="18">
        <v>5.615703111723775</v>
      </c>
      <c r="O190" s="18">
        <v>6.625500000000002</v>
      </c>
      <c r="P190" s="18">
        <v>7.714571092280934</v>
      </c>
      <c r="Q190" s="18">
        <v>5.086755732634927</v>
      </c>
      <c r="R190" s="18">
        <v>3.12800865664569</v>
      </c>
      <c r="S190" s="18">
        <v>-5.242683501956705</v>
      </c>
    </row>
    <row r="191" spans="1:19" ht="14.25">
      <c r="A191" s="16" t="s">
        <v>39</v>
      </c>
      <c r="B191" s="21" t="s">
        <v>4</v>
      </c>
      <c r="C191" s="22">
        <v>72.71095188303586</v>
      </c>
      <c r="D191" s="18">
        <v>75.23821517995185</v>
      </c>
      <c r="E191" s="18">
        <v>79.50559019797272</v>
      </c>
      <c r="F191" s="18">
        <v>85.22305279327618</v>
      </c>
      <c r="G191" s="18">
        <v>87.37056044489591</v>
      </c>
      <c r="H191" s="18">
        <v>72.1930610953043</v>
      </c>
      <c r="I191" s="18">
        <v>77.3580908318102</v>
      </c>
      <c r="J191" s="18">
        <v>78.36624040751194</v>
      </c>
      <c r="K191" s="18">
        <v>77.48929104656925</v>
      </c>
      <c r="L191" s="18">
        <v>76.7573454720805</v>
      </c>
      <c r="M191" s="18">
        <v>78.44910326496726</v>
      </c>
      <c r="N191" s="18">
        <v>82.85457199813743</v>
      </c>
      <c r="O191" s="18">
        <v>88.34410166587404</v>
      </c>
      <c r="P191" s="18">
        <v>95.15947019472482</v>
      </c>
      <c r="Q191" s="18">
        <v>100</v>
      </c>
      <c r="R191" s="18">
        <v>103.12800865664569</v>
      </c>
      <c r="S191" s="18">
        <v>97.72133356090723</v>
      </c>
    </row>
    <row r="192" spans="1:19" ht="14.25">
      <c r="A192" s="16" t="s">
        <v>39</v>
      </c>
      <c r="B192" s="23" t="s">
        <v>5</v>
      </c>
      <c r="C192" s="24">
        <v>86</v>
      </c>
      <c r="D192" s="24">
        <v>89.3</v>
      </c>
      <c r="E192" s="31">
        <v>94.4</v>
      </c>
      <c r="F192" s="31">
        <v>101</v>
      </c>
      <c r="G192" s="31">
        <v>104.5</v>
      </c>
      <c r="H192" s="31">
        <v>96.7</v>
      </c>
      <c r="I192" s="31">
        <v>98</v>
      </c>
      <c r="J192" s="31">
        <v>98.8</v>
      </c>
      <c r="K192" s="31">
        <v>96.2</v>
      </c>
      <c r="L192" s="31">
        <v>95.2</v>
      </c>
      <c r="M192" s="31">
        <v>97.8</v>
      </c>
      <c r="N192" s="31">
        <v>100</v>
      </c>
      <c r="O192" s="31">
        <v>103.2</v>
      </c>
      <c r="P192" s="31">
        <v>108.2</v>
      </c>
      <c r="Q192" s="31">
        <v>112.9</v>
      </c>
      <c r="R192" s="31">
        <v>116.6</v>
      </c>
      <c r="S192" s="31">
        <v>111.7</v>
      </c>
    </row>
    <row r="193" spans="1:19" ht="14.25">
      <c r="A193" s="16" t="s">
        <v>39</v>
      </c>
      <c r="B193" s="20" t="s">
        <v>6</v>
      </c>
      <c r="C193" s="25"/>
      <c r="D193" s="26">
        <v>3.8372093023255758</v>
      </c>
      <c r="E193" s="18">
        <v>5.711086226203818</v>
      </c>
      <c r="F193" s="18">
        <v>6.9915254237288025</v>
      </c>
      <c r="G193" s="18">
        <v>3.465346534653463</v>
      </c>
      <c r="H193" s="18">
        <v>-7.46411483253587</v>
      </c>
      <c r="I193" s="18">
        <v>1.3443640124094998</v>
      </c>
      <c r="J193" s="18">
        <v>0.816326530612244</v>
      </c>
      <c r="K193" s="18">
        <v>-2.6315789473684106</v>
      </c>
      <c r="L193" s="18">
        <v>-1.0395010395010473</v>
      </c>
      <c r="M193" s="18">
        <v>2.7310924369747767</v>
      </c>
      <c r="N193" s="18">
        <v>2.249488752556246</v>
      </c>
      <c r="O193" s="18">
        <v>3.200000000000003</v>
      </c>
      <c r="P193" s="18">
        <v>4.844961240310084</v>
      </c>
      <c r="Q193" s="18">
        <v>4.343807763401102</v>
      </c>
      <c r="R193" s="18">
        <v>3.2772364924712036</v>
      </c>
      <c r="S193" s="18">
        <v>-4.202401372212691</v>
      </c>
    </row>
    <row r="194" spans="1:19" ht="14.25">
      <c r="A194" s="27" t="s">
        <v>39</v>
      </c>
      <c r="B194" s="28" t="s">
        <v>7</v>
      </c>
      <c r="C194" s="33">
        <v>76.17360496014172</v>
      </c>
      <c r="D194" s="34">
        <v>79.09654561558901</v>
      </c>
      <c r="E194" s="34">
        <v>83.61381753764394</v>
      </c>
      <c r="F194" s="34">
        <v>89.45969884853852</v>
      </c>
      <c r="G194" s="34">
        <v>92.55978742249779</v>
      </c>
      <c r="H194" s="34">
        <v>85.65101860053144</v>
      </c>
      <c r="I194" s="34">
        <v>86.80248007085916</v>
      </c>
      <c r="J194" s="34">
        <v>87.511071744907</v>
      </c>
      <c r="K194" s="34">
        <v>85.20814880425155</v>
      </c>
      <c r="L194" s="34">
        <v>84.32240921169176</v>
      </c>
      <c r="M194" s="34">
        <v>86.62533215234721</v>
      </c>
      <c r="N194" s="34">
        <v>88.57395925597874</v>
      </c>
      <c r="O194" s="34">
        <v>91.40832595217006</v>
      </c>
      <c r="P194" s="34">
        <v>95.837023914969</v>
      </c>
      <c r="Q194" s="34">
        <v>100</v>
      </c>
      <c r="R194" s="34">
        <v>103.2772364924712</v>
      </c>
      <c r="S194" s="34">
        <v>98.93711248892826</v>
      </c>
    </row>
    <row r="195" spans="1:19" ht="14.25">
      <c r="A195" s="16" t="s">
        <v>40</v>
      </c>
      <c r="B195" s="17" t="s">
        <v>2</v>
      </c>
      <c r="C195" s="30">
        <v>125.6774</v>
      </c>
      <c r="D195" s="30">
        <v>127.1487</v>
      </c>
      <c r="E195" s="19">
        <v>132.0388</v>
      </c>
      <c r="F195" s="19">
        <v>134.4042</v>
      </c>
      <c r="G195" s="19">
        <v>124.0998</v>
      </c>
      <c r="H195" s="19">
        <v>104.7939</v>
      </c>
      <c r="I195" s="19">
        <v>105.5921</v>
      </c>
      <c r="J195" s="19">
        <v>104.065</v>
      </c>
      <c r="K195" s="19">
        <v>97.18525</v>
      </c>
      <c r="L195" s="19">
        <v>95.68275</v>
      </c>
      <c r="M195" s="19">
        <v>96.86024</v>
      </c>
      <c r="N195" s="19">
        <v>100.0001</v>
      </c>
      <c r="O195" s="19">
        <v>101.8582</v>
      </c>
      <c r="P195" s="19">
        <v>105.1403</v>
      </c>
      <c r="Q195" s="19">
        <v>105.3968</v>
      </c>
      <c r="R195" s="19">
        <v>106.1223</v>
      </c>
      <c r="S195" s="19">
        <v>96.0285</v>
      </c>
    </row>
    <row r="196" spans="1:19" ht="14.25">
      <c r="A196" s="16" t="s">
        <v>40</v>
      </c>
      <c r="B196" s="20" t="s">
        <v>3</v>
      </c>
      <c r="C196" s="32"/>
      <c r="D196" s="18">
        <v>1.1706957655075598</v>
      </c>
      <c r="E196" s="18">
        <v>3.845969325679306</v>
      </c>
      <c r="F196" s="18">
        <v>1.7914431212643507</v>
      </c>
      <c r="G196" s="18">
        <v>-7.666724700567386</v>
      </c>
      <c r="H196" s="18">
        <v>-15.556753516121717</v>
      </c>
      <c r="I196" s="18">
        <v>0.7616855561249309</v>
      </c>
      <c r="J196" s="18">
        <v>-1.4462256172573689</v>
      </c>
      <c r="K196" s="18">
        <v>-6.611012348051702</v>
      </c>
      <c r="L196" s="18">
        <v>-1.5460164994173482</v>
      </c>
      <c r="M196" s="18">
        <v>1.2306188942103091</v>
      </c>
      <c r="N196" s="18">
        <v>3.2416397068600986</v>
      </c>
      <c r="O196" s="18">
        <v>1.8580981419018343</v>
      </c>
      <c r="P196" s="18">
        <v>3.222224622072659</v>
      </c>
      <c r="Q196" s="18">
        <v>0.24395973760776712</v>
      </c>
      <c r="R196" s="18">
        <v>0.6883510694821808</v>
      </c>
      <c r="S196" s="18">
        <v>-9.511478737268234</v>
      </c>
    </row>
    <row r="197" spans="1:19" ht="14.25">
      <c r="A197" s="16" t="s">
        <v>40</v>
      </c>
      <c r="B197" s="21" t="s">
        <v>4</v>
      </c>
      <c r="C197" s="22">
        <v>119.24214017882896</v>
      </c>
      <c r="D197" s="18">
        <v>120.6381028646031</v>
      </c>
      <c r="E197" s="18">
        <v>125.27780729585719</v>
      </c>
      <c r="F197" s="18">
        <v>127.52208795712963</v>
      </c>
      <c r="G197" s="18">
        <v>117.7453205410411</v>
      </c>
      <c r="H197" s="18">
        <v>99.42797124770391</v>
      </c>
      <c r="I197" s="18">
        <v>100.18529974344573</v>
      </c>
      <c r="J197" s="18">
        <v>98.73639427382994</v>
      </c>
      <c r="K197" s="18">
        <v>92.20891905636603</v>
      </c>
      <c r="L197" s="18">
        <v>90.78335395382022</v>
      </c>
      <c r="M197" s="18">
        <v>91.90055106037376</v>
      </c>
      <c r="N197" s="18">
        <v>94.87963581437008</v>
      </c>
      <c r="O197" s="18">
        <v>96.64259256448013</v>
      </c>
      <c r="P197" s="18">
        <v>99.75663397750216</v>
      </c>
      <c r="Q197" s="18">
        <v>100</v>
      </c>
      <c r="R197" s="18">
        <v>100.68835106948218</v>
      </c>
      <c r="S197" s="18">
        <v>91.11139996660239</v>
      </c>
    </row>
    <row r="198" spans="1:19" ht="14.25">
      <c r="A198" s="16" t="s">
        <v>40</v>
      </c>
      <c r="B198" s="23" t="s">
        <v>5</v>
      </c>
      <c r="C198" s="24">
        <v>92.1</v>
      </c>
      <c r="D198" s="24">
        <v>95.5</v>
      </c>
      <c r="E198" s="31">
        <v>99.4</v>
      </c>
      <c r="F198" s="31">
        <v>103</v>
      </c>
      <c r="G198" s="31">
        <v>103.9</v>
      </c>
      <c r="H198" s="31">
        <v>100</v>
      </c>
      <c r="I198" s="31">
        <v>100.1</v>
      </c>
      <c r="J198" s="31">
        <v>99.3</v>
      </c>
      <c r="K198" s="31">
        <v>96.4</v>
      </c>
      <c r="L198" s="31">
        <v>95</v>
      </c>
      <c r="M198" s="31">
        <v>96.3</v>
      </c>
      <c r="N198" s="31">
        <v>100</v>
      </c>
      <c r="O198" s="31">
        <v>103</v>
      </c>
      <c r="P198" s="31">
        <v>106.1</v>
      </c>
      <c r="Q198" s="31">
        <v>108.5</v>
      </c>
      <c r="R198" s="31">
        <v>110.8</v>
      </c>
      <c r="S198" s="31">
        <v>98.8</v>
      </c>
    </row>
    <row r="199" spans="1:19" ht="14.25">
      <c r="A199" s="16" t="s">
        <v>40</v>
      </c>
      <c r="B199" s="20" t="s">
        <v>6</v>
      </c>
      <c r="C199" s="25"/>
      <c r="D199" s="26">
        <v>3.691639522258427</v>
      </c>
      <c r="E199" s="26">
        <v>4.08376963350787</v>
      </c>
      <c r="F199" s="26">
        <v>3.621730382293748</v>
      </c>
      <c r="G199" s="26">
        <v>0.8737864077669997</v>
      </c>
      <c r="H199" s="26">
        <v>-3.753609239653528</v>
      </c>
      <c r="I199" s="26">
        <v>0.09999999999999432</v>
      </c>
      <c r="J199" s="26">
        <v>-0.7992007992007899</v>
      </c>
      <c r="K199" s="26">
        <v>-2.9204431017119816</v>
      </c>
      <c r="L199" s="26">
        <v>-1.4522821576763505</v>
      </c>
      <c r="M199" s="26">
        <v>1.3684210526315752</v>
      </c>
      <c r="N199" s="26">
        <v>3.8421599169262777</v>
      </c>
      <c r="O199" s="26">
        <v>3</v>
      </c>
      <c r="P199" s="26">
        <v>3.0097087378640737</v>
      </c>
      <c r="Q199" s="26">
        <v>2.262016965127245</v>
      </c>
      <c r="R199" s="26">
        <v>2.1198156682027616</v>
      </c>
      <c r="S199" s="26">
        <v>-10.83032490974729</v>
      </c>
    </row>
    <row r="200" spans="1:19" ht="14.25">
      <c r="A200" s="27" t="s">
        <v>40</v>
      </c>
      <c r="B200" s="28" t="s">
        <v>7</v>
      </c>
      <c r="C200" s="33">
        <v>84.88479262672811</v>
      </c>
      <c r="D200" s="34">
        <v>88.0184331797235</v>
      </c>
      <c r="E200" s="34">
        <v>91.61290322580646</v>
      </c>
      <c r="F200" s="34">
        <v>94.93087557603687</v>
      </c>
      <c r="G200" s="34">
        <v>95.76036866359448</v>
      </c>
      <c r="H200" s="34">
        <v>92.16589861751153</v>
      </c>
      <c r="I200" s="34">
        <v>92.25806451612902</v>
      </c>
      <c r="J200" s="34">
        <v>91.52073732718894</v>
      </c>
      <c r="K200" s="34">
        <v>88.84792626728111</v>
      </c>
      <c r="L200" s="34">
        <v>87.55760368663594</v>
      </c>
      <c r="M200" s="34">
        <v>88.7557603686636</v>
      </c>
      <c r="N200" s="34">
        <v>92.16589861751153</v>
      </c>
      <c r="O200" s="34">
        <v>94.93087557603687</v>
      </c>
      <c r="P200" s="34">
        <v>97.78801843317972</v>
      </c>
      <c r="Q200" s="34">
        <v>100</v>
      </c>
      <c r="R200" s="34">
        <v>102.11981566820276</v>
      </c>
      <c r="S200" s="34">
        <v>91.05990783410138</v>
      </c>
    </row>
    <row r="201" spans="1:19" ht="14.25">
      <c r="A201" s="16" t="s">
        <v>41</v>
      </c>
      <c r="B201" s="17" t="s">
        <v>2</v>
      </c>
      <c r="C201" s="30">
        <v>62.50462</v>
      </c>
      <c r="D201" s="30">
        <v>66.46096</v>
      </c>
      <c r="E201" s="19">
        <v>72.04974</v>
      </c>
      <c r="F201" s="19">
        <v>77.03483</v>
      </c>
      <c r="G201" s="19">
        <v>79.62686</v>
      </c>
      <c r="H201" s="19">
        <v>79.52712</v>
      </c>
      <c r="I201" s="19">
        <v>92.49912</v>
      </c>
      <c r="J201" s="19">
        <v>98.01058</v>
      </c>
      <c r="K201" s="19">
        <v>99.3673</v>
      </c>
      <c r="L201" s="19">
        <v>100.0457</v>
      </c>
      <c r="M201" s="19">
        <v>100.2691</v>
      </c>
      <c r="N201" s="19">
        <v>100</v>
      </c>
      <c r="O201" s="19">
        <v>102.1748</v>
      </c>
      <c r="P201" s="19">
        <v>104.7579</v>
      </c>
      <c r="Q201" s="19">
        <v>106.3328</v>
      </c>
      <c r="R201" s="19">
        <v>106.6828</v>
      </c>
      <c r="S201" s="19">
        <v>106.3161</v>
      </c>
    </row>
    <row r="202" spans="1:19" ht="14.25">
      <c r="A202" s="16" t="s">
        <v>41</v>
      </c>
      <c r="B202" s="20" t="s">
        <v>3</v>
      </c>
      <c r="C202" s="32"/>
      <c r="D202" s="18">
        <v>6.3296761103419215</v>
      </c>
      <c r="E202" s="18">
        <v>8.409117171945752</v>
      </c>
      <c r="F202" s="18">
        <v>6.9189562654910475</v>
      </c>
      <c r="G202" s="18">
        <v>3.3647507237959644</v>
      </c>
      <c r="H202" s="18">
        <v>-0.1252592404120776</v>
      </c>
      <c r="I202" s="18">
        <v>16.31141678461387</v>
      </c>
      <c r="J202" s="18">
        <v>5.958391820376235</v>
      </c>
      <c r="K202" s="18">
        <v>1.3842587198239187</v>
      </c>
      <c r="L202" s="18">
        <v>0.6827195666984949</v>
      </c>
      <c r="M202" s="18">
        <v>0.22329795283555143</v>
      </c>
      <c r="N202" s="18">
        <v>-0.26837779535270556</v>
      </c>
      <c r="O202" s="18">
        <v>2.1748000000000047</v>
      </c>
      <c r="P202" s="18">
        <v>2.528118479311914</v>
      </c>
      <c r="Q202" s="18">
        <v>1.5033711061409178</v>
      </c>
      <c r="R202" s="18">
        <v>0.3291552559511217</v>
      </c>
      <c r="S202" s="18">
        <v>-0.3437292609492886</v>
      </c>
    </row>
    <row r="203" spans="1:19" ht="14.25">
      <c r="A203" s="16" t="s">
        <v>41</v>
      </c>
      <c r="B203" s="21" t="s">
        <v>4</v>
      </c>
      <c r="C203" s="22">
        <v>58.78206912636552</v>
      </c>
      <c r="D203" s="18">
        <v>62.502783713021756</v>
      </c>
      <c r="E203" s="18">
        <v>67.75871603117758</v>
      </c>
      <c r="F203" s="18">
        <v>72.44691195943302</v>
      </c>
      <c r="G203" s="18">
        <v>74.88456995395588</v>
      </c>
      <c r="H203" s="18">
        <v>74.79077011044569</v>
      </c>
      <c r="I203" s="18">
        <v>86.99020433958289</v>
      </c>
      <c r="J203" s="18">
        <v>92.17342155948117</v>
      </c>
      <c r="K203" s="18">
        <v>93.44934018477835</v>
      </c>
      <c r="L203" s="18">
        <v>94.08733711517047</v>
      </c>
      <c r="M203" s="18">
        <v>94.29743221282614</v>
      </c>
      <c r="N203" s="18">
        <v>94.04435884317914</v>
      </c>
      <c r="O203" s="18">
        <v>96.08963555930062</v>
      </c>
      <c r="P203" s="18">
        <v>98.51889539257877</v>
      </c>
      <c r="Q203" s="18">
        <v>100</v>
      </c>
      <c r="R203" s="18">
        <v>100.32915525595112</v>
      </c>
      <c r="S203" s="18">
        <v>99.98429459207318</v>
      </c>
    </row>
    <row r="204" spans="1:19" ht="14.25">
      <c r="A204" s="16" t="s">
        <v>41</v>
      </c>
      <c r="B204" s="23" t="s">
        <v>5</v>
      </c>
      <c r="C204" s="24">
        <v>66.8</v>
      </c>
      <c r="D204" s="24">
        <v>69.7</v>
      </c>
      <c r="E204" s="31">
        <v>73.3</v>
      </c>
      <c r="F204" s="31">
        <v>77.6</v>
      </c>
      <c r="G204" s="31">
        <v>79.9</v>
      </c>
      <c r="H204" s="31">
        <v>80.6</v>
      </c>
      <c r="I204" s="31">
        <v>86</v>
      </c>
      <c r="J204" s="31">
        <v>89.2</v>
      </c>
      <c r="K204" s="31">
        <v>91.4</v>
      </c>
      <c r="L204" s="31">
        <v>94.2</v>
      </c>
      <c r="M204" s="31">
        <v>97.3</v>
      </c>
      <c r="N204" s="31">
        <v>100</v>
      </c>
      <c r="O204" s="31">
        <v>102.9</v>
      </c>
      <c r="P204" s="31">
        <v>106.2</v>
      </c>
      <c r="Q204" s="31">
        <v>109.3</v>
      </c>
      <c r="R204" s="31">
        <v>111.7</v>
      </c>
      <c r="S204" s="31">
        <v>110.8</v>
      </c>
    </row>
    <row r="205" spans="1:19" ht="14.25">
      <c r="A205" s="16" t="s">
        <v>41</v>
      </c>
      <c r="B205" s="20" t="s">
        <v>6</v>
      </c>
      <c r="C205" s="25"/>
      <c r="D205" s="26">
        <v>4.341317365269475</v>
      </c>
      <c r="E205" s="26">
        <v>5.164992826398844</v>
      </c>
      <c r="F205" s="26">
        <v>5.8663028649386035</v>
      </c>
      <c r="G205" s="26">
        <v>2.963917525773212</v>
      </c>
      <c r="H205" s="26">
        <v>0.8760951188986041</v>
      </c>
      <c r="I205" s="26">
        <v>6.699751861042188</v>
      </c>
      <c r="J205" s="26">
        <v>3.720930232558146</v>
      </c>
      <c r="K205" s="26">
        <v>2.4663677130044874</v>
      </c>
      <c r="L205" s="26">
        <v>3.0634573304157584</v>
      </c>
      <c r="M205" s="26">
        <v>3.2908704883227102</v>
      </c>
      <c r="N205" s="26">
        <v>2.7749229188078175</v>
      </c>
      <c r="O205" s="26">
        <v>2.9000000000000057</v>
      </c>
      <c r="P205" s="26">
        <v>3.2069970845480924</v>
      </c>
      <c r="Q205" s="26">
        <v>2.9190207156308787</v>
      </c>
      <c r="R205" s="26">
        <v>2.1957913998170255</v>
      </c>
      <c r="S205" s="26">
        <v>-0.8057296329453862</v>
      </c>
    </row>
    <row r="206" spans="1:19" ht="14.25">
      <c r="A206" s="27" t="s">
        <v>41</v>
      </c>
      <c r="B206" s="28" t="s">
        <v>7</v>
      </c>
      <c r="C206" s="33">
        <v>61.11619396157365</v>
      </c>
      <c r="D206" s="34">
        <v>63.76944190301922</v>
      </c>
      <c r="E206" s="34">
        <v>67.06312900274474</v>
      </c>
      <c r="F206" s="34">
        <v>70.99725526075022</v>
      </c>
      <c r="G206" s="34">
        <v>73.10155535224155</v>
      </c>
      <c r="H206" s="34">
        <v>73.7419945105215</v>
      </c>
      <c r="I206" s="34">
        <v>78.68252516010979</v>
      </c>
      <c r="J206" s="34">
        <v>81.61024702653249</v>
      </c>
      <c r="K206" s="34">
        <v>83.62305580969809</v>
      </c>
      <c r="L206" s="34">
        <v>86.18481244281794</v>
      </c>
      <c r="M206" s="34">
        <v>89.02104300091491</v>
      </c>
      <c r="N206" s="34">
        <v>91.49130832570906</v>
      </c>
      <c r="O206" s="34">
        <v>94.14455626715463</v>
      </c>
      <c r="P206" s="34">
        <v>97.16376944190303</v>
      </c>
      <c r="Q206" s="34">
        <v>100</v>
      </c>
      <c r="R206" s="34">
        <v>102.19579139981703</v>
      </c>
      <c r="S206" s="34">
        <v>101.37236962488564</v>
      </c>
    </row>
    <row r="207" spans="1:19" ht="14.25">
      <c r="A207" s="16" t="s">
        <v>42</v>
      </c>
      <c r="B207" s="17" t="s">
        <v>2</v>
      </c>
      <c r="C207" s="30">
        <v>75.91235</v>
      </c>
      <c r="D207" s="30">
        <v>78.87019</v>
      </c>
      <c r="E207" s="19">
        <v>85.40244</v>
      </c>
      <c r="F207" s="19">
        <v>94.49258</v>
      </c>
      <c r="G207" s="19">
        <v>92.78454</v>
      </c>
      <c r="H207" s="19">
        <v>80.13664</v>
      </c>
      <c r="I207" s="19">
        <v>87.05215</v>
      </c>
      <c r="J207" s="19">
        <v>92.18464</v>
      </c>
      <c r="K207" s="19">
        <v>91.40977</v>
      </c>
      <c r="L207" s="19">
        <v>91.34311</v>
      </c>
      <c r="M207" s="19">
        <v>95.86736</v>
      </c>
      <c r="N207" s="19">
        <v>100</v>
      </c>
      <c r="O207" s="19">
        <v>103.4078</v>
      </c>
      <c r="P207" s="19">
        <v>110.115</v>
      </c>
      <c r="Q207" s="19">
        <v>113.4728</v>
      </c>
      <c r="R207" s="19">
        <v>113.2395</v>
      </c>
      <c r="S207" s="19">
        <v>105.1241</v>
      </c>
    </row>
    <row r="208" spans="1:19" ht="14.25">
      <c r="A208" s="16" t="s">
        <v>42</v>
      </c>
      <c r="B208" s="20" t="s">
        <v>3</v>
      </c>
      <c r="C208" s="32"/>
      <c r="D208" s="18">
        <v>3.8963884005698475</v>
      </c>
      <c r="E208" s="18">
        <v>8.282280035080433</v>
      </c>
      <c r="F208" s="18">
        <v>10.643887926387123</v>
      </c>
      <c r="G208" s="18">
        <v>-1.8075916648693493</v>
      </c>
      <c r="H208" s="18">
        <v>-13.63147351918758</v>
      </c>
      <c r="I208" s="18">
        <v>8.62964806111161</v>
      </c>
      <c r="J208" s="18">
        <v>5.895879653747784</v>
      </c>
      <c r="K208" s="18">
        <v>-0.8405630265519477</v>
      </c>
      <c r="L208" s="18">
        <v>-0.07292437121326145</v>
      </c>
      <c r="M208" s="18">
        <v>4.953028203221905</v>
      </c>
      <c r="N208" s="18">
        <v>4.31078940736451</v>
      </c>
      <c r="O208" s="18">
        <v>3.4077999999999946</v>
      </c>
      <c r="P208" s="18">
        <v>6.486164486624787</v>
      </c>
      <c r="Q208" s="18">
        <v>3.0493574898969484</v>
      </c>
      <c r="R208" s="18">
        <v>-0.20559993231857732</v>
      </c>
      <c r="S208" s="18">
        <v>-7.166580565968587</v>
      </c>
    </row>
    <row r="209" spans="1:19" ht="14.25">
      <c r="A209" s="16" t="s">
        <v>42</v>
      </c>
      <c r="B209" s="21" t="s">
        <v>4</v>
      </c>
      <c r="C209" s="22">
        <v>66.89915997490148</v>
      </c>
      <c r="D209" s="18">
        <v>69.50581108424221</v>
      </c>
      <c r="E209" s="18">
        <v>75.26247699889313</v>
      </c>
      <c r="F209" s="18">
        <v>83.2733307012782</v>
      </c>
      <c r="G209" s="18">
        <v>81.76808891646282</v>
      </c>
      <c r="H209" s="18">
        <v>70.62189352866943</v>
      </c>
      <c r="I209" s="18">
        <v>76.71631439428656</v>
      </c>
      <c r="J209" s="18">
        <v>81.2394159657645</v>
      </c>
      <c r="K209" s="18">
        <v>80.55654747216954</v>
      </c>
      <c r="L209" s="18">
        <v>80.49780211645434</v>
      </c>
      <c r="M209" s="18">
        <v>84.48488095825608</v>
      </c>
      <c r="N209" s="18">
        <v>88.1268462574291</v>
      </c>
      <c r="O209" s="18">
        <v>91.13003292418976</v>
      </c>
      <c r="P209" s="18">
        <v>97.04087675636805</v>
      </c>
      <c r="Q209" s="18">
        <v>100.00000000000001</v>
      </c>
      <c r="R209" s="18">
        <v>99.79440006768142</v>
      </c>
      <c r="S209" s="18">
        <v>92.64255398650602</v>
      </c>
    </row>
    <row r="210" spans="1:19" ht="14.25">
      <c r="A210" s="16" t="s">
        <v>42</v>
      </c>
      <c r="B210" s="23" t="s">
        <v>5</v>
      </c>
      <c r="C210" s="24">
        <v>76.3</v>
      </c>
      <c r="D210" s="24">
        <v>81.3</v>
      </c>
      <c r="E210" s="31">
        <v>86.8</v>
      </c>
      <c r="F210" s="31">
        <v>91.7</v>
      </c>
      <c r="G210" s="31">
        <v>94.1</v>
      </c>
      <c r="H210" s="31">
        <v>89.8</v>
      </c>
      <c r="I210" s="31">
        <v>91.9</v>
      </c>
      <c r="J210" s="31">
        <v>93.6</v>
      </c>
      <c r="K210" s="31">
        <v>92.8</v>
      </c>
      <c r="L210" s="31">
        <v>92.8</v>
      </c>
      <c r="M210" s="31">
        <v>94.9</v>
      </c>
      <c r="N210" s="31">
        <v>100</v>
      </c>
      <c r="O210" s="31">
        <v>102.5</v>
      </c>
      <c r="P210" s="31">
        <v>107.8</v>
      </c>
      <c r="Q210" s="31">
        <v>111.3</v>
      </c>
      <c r="R210" s="31">
        <v>114.7</v>
      </c>
      <c r="S210" s="31">
        <v>108</v>
      </c>
    </row>
    <row r="211" spans="1:19" ht="14.25">
      <c r="A211" s="16" t="s">
        <v>42</v>
      </c>
      <c r="B211" s="20" t="s">
        <v>6</v>
      </c>
      <c r="C211" s="25"/>
      <c r="D211" s="26">
        <v>6.553079947575355</v>
      </c>
      <c r="E211" s="26">
        <v>6.765067650676514</v>
      </c>
      <c r="F211" s="26">
        <v>5.645161290322591</v>
      </c>
      <c r="G211" s="26">
        <v>2.6172300981461234</v>
      </c>
      <c r="H211" s="26">
        <v>-4.569606801275242</v>
      </c>
      <c r="I211" s="26">
        <v>2.338530066815153</v>
      </c>
      <c r="J211" s="26">
        <v>1.8498367791077186</v>
      </c>
      <c r="K211" s="26">
        <v>-0.8547008547008517</v>
      </c>
      <c r="L211" s="26">
        <v>0</v>
      </c>
      <c r="M211" s="26">
        <v>2.2629310344827758</v>
      </c>
      <c r="N211" s="26">
        <v>5.374077976817702</v>
      </c>
      <c r="O211" s="26">
        <v>2.5</v>
      </c>
      <c r="P211" s="26">
        <v>5.170731707317074</v>
      </c>
      <c r="Q211" s="26">
        <v>3.2467532467532436</v>
      </c>
      <c r="R211" s="26">
        <v>3.054806828391733</v>
      </c>
      <c r="S211" s="26">
        <v>-5.841325196163908</v>
      </c>
    </row>
    <row r="212" spans="1:19" ht="14.25">
      <c r="A212" s="27" t="s">
        <v>42</v>
      </c>
      <c r="B212" s="28" t="s">
        <v>7</v>
      </c>
      <c r="C212" s="33">
        <v>68.55345911949685</v>
      </c>
      <c r="D212" s="34">
        <v>73.04582210242587</v>
      </c>
      <c r="E212" s="34">
        <v>77.9874213836478</v>
      </c>
      <c r="F212" s="34">
        <v>82.38993710691824</v>
      </c>
      <c r="G212" s="34">
        <v>84.54627133872417</v>
      </c>
      <c r="H212" s="34">
        <v>80.68283917340521</v>
      </c>
      <c r="I212" s="34">
        <v>82.5696316262354</v>
      </c>
      <c r="J212" s="34">
        <v>84.09703504043127</v>
      </c>
      <c r="K212" s="34">
        <v>83.37825696316263</v>
      </c>
      <c r="L212" s="34">
        <v>83.37825696316263</v>
      </c>
      <c r="M212" s="34">
        <v>85.26504941599282</v>
      </c>
      <c r="N212" s="34">
        <v>89.84725965858041</v>
      </c>
      <c r="O212" s="34">
        <v>92.09344115004492</v>
      </c>
      <c r="P212" s="34">
        <v>96.85534591194968</v>
      </c>
      <c r="Q212" s="34">
        <v>100</v>
      </c>
      <c r="R212" s="34">
        <v>103.05480682839173</v>
      </c>
      <c r="S212" s="34">
        <v>97.03504043126685</v>
      </c>
    </row>
    <row r="213" spans="1:19" ht="14.25">
      <c r="A213" s="16" t="s">
        <v>43</v>
      </c>
      <c r="B213" s="17" t="s">
        <v>2</v>
      </c>
      <c r="C213" s="30">
        <v>52.25398</v>
      </c>
      <c r="D213" s="30">
        <v>59.60337</v>
      </c>
      <c r="E213" s="19">
        <v>63.96967</v>
      </c>
      <c r="F213" s="19">
        <v>68.45263</v>
      </c>
      <c r="G213" s="19">
        <v>68.06933</v>
      </c>
      <c r="H213" s="19">
        <v>61.34489</v>
      </c>
      <c r="I213" s="19">
        <v>69.37755</v>
      </c>
      <c r="J213" s="19">
        <v>80.035</v>
      </c>
      <c r="K213" s="19">
        <v>83.5097</v>
      </c>
      <c r="L213" s="19">
        <v>88.98425</v>
      </c>
      <c r="M213" s="19">
        <v>94.23381</v>
      </c>
      <c r="N213" s="19">
        <v>100</v>
      </c>
      <c r="O213" s="19">
        <v>103.3997</v>
      </c>
      <c r="P213" s="19">
        <v>112.7739</v>
      </c>
      <c r="Q213" s="19">
        <v>113.9988</v>
      </c>
      <c r="R213" s="19">
        <v>113.3072</v>
      </c>
      <c r="S213" s="19">
        <v>115.7904</v>
      </c>
    </row>
    <row r="214" spans="1:19" ht="14.25">
      <c r="A214" s="16" t="s">
        <v>43</v>
      </c>
      <c r="B214" s="20" t="s">
        <v>3</v>
      </c>
      <c r="C214" s="32"/>
      <c r="D214" s="18">
        <v>14.064746838422636</v>
      </c>
      <c r="E214" s="18">
        <v>7.325592495860548</v>
      </c>
      <c r="F214" s="18">
        <v>7.007946109460931</v>
      </c>
      <c r="G214" s="18">
        <v>-0.5599492671063331</v>
      </c>
      <c r="H214" s="18">
        <v>-9.878810324708638</v>
      </c>
      <c r="I214" s="18">
        <v>13.09426098897562</v>
      </c>
      <c r="J214" s="18">
        <v>15.361525450235703</v>
      </c>
      <c r="K214" s="18">
        <v>4.341475604423053</v>
      </c>
      <c r="L214" s="18">
        <v>6.5555857583011345</v>
      </c>
      <c r="M214" s="18">
        <v>5.899426022020762</v>
      </c>
      <c r="N214" s="18">
        <v>6.119024583639344</v>
      </c>
      <c r="O214" s="18">
        <v>3.3996999999999957</v>
      </c>
      <c r="P214" s="18">
        <v>9.065983750436402</v>
      </c>
      <c r="Q214" s="18">
        <v>1.0861555732310393</v>
      </c>
      <c r="R214" s="18">
        <v>-0.6066730526988096</v>
      </c>
      <c r="S214" s="18">
        <v>2.1915641724444868</v>
      </c>
    </row>
    <row r="215" spans="1:19" ht="14.25">
      <c r="A215" s="16" t="s">
        <v>43</v>
      </c>
      <c r="B215" s="21" t="s">
        <v>4</v>
      </c>
      <c r="C215" s="22">
        <v>45.837307059372556</v>
      </c>
      <c r="D215" s="18">
        <v>52.28420825482373</v>
      </c>
      <c r="E215" s="18">
        <v>56.11433629125921</v>
      </c>
      <c r="F215" s="18">
        <v>60.04679873823233</v>
      </c>
      <c r="G215" s="18">
        <v>59.71056712877679</v>
      </c>
      <c r="H215" s="18">
        <v>53.8118734583171</v>
      </c>
      <c r="I215" s="18">
        <v>60.858140612006444</v>
      </c>
      <c r="J215" s="18">
        <v>70.20687937066003</v>
      </c>
      <c r="K215" s="18">
        <v>73.25489391116398</v>
      </c>
      <c r="L215" s="18">
        <v>78.05718130366284</v>
      </c>
      <c r="M215" s="18">
        <v>82.66210696954705</v>
      </c>
      <c r="N215" s="18">
        <v>87.7202216163679</v>
      </c>
      <c r="O215" s="18">
        <v>90.70244599065954</v>
      </c>
      <c r="P215" s="18">
        <v>98.9255150054211</v>
      </c>
      <c r="Q215" s="18">
        <v>100</v>
      </c>
      <c r="R215" s="18">
        <v>99.39332694730119</v>
      </c>
      <c r="S215" s="18">
        <v>101.57159549047886</v>
      </c>
    </row>
    <row r="216" spans="1:19" ht="14.25">
      <c r="A216" s="16" t="s">
        <v>43</v>
      </c>
      <c r="B216" s="23" t="s">
        <v>5</v>
      </c>
      <c r="C216" s="24">
        <v>55.8</v>
      </c>
      <c r="D216" s="24">
        <v>60.8</v>
      </c>
      <c r="E216" s="31">
        <v>65</v>
      </c>
      <c r="F216" s="31">
        <v>68.3</v>
      </c>
      <c r="G216" s="31">
        <v>68.9</v>
      </c>
      <c r="H216" s="31">
        <v>65.5</v>
      </c>
      <c r="I216" s="31">
        <v>71.1</v>
      </c>
      <c r="J216" s="31">
        <v>79</v>
      </c>
      <c r="K216" s="31">
        <v>82.8</v>
      </c>
      <c r="L216" s="31">
        <v>89.8</v>
      </c>
      <c r="M216" s="31">
        <v>94.3</v>
      </c>
      <c r="N216" s="31">
        <v>100</v>
      </c>
      <c r="O216" s="31">
        <v>103.3</v>
      </c>
      <c r="P216" s="31">
        <v>111.1</v>
      </c>
      <c r="Q216" s="31">
        <v>114.4</v>
      </c>
      <c r="R216" s="31">
        <v>115.4</v>
      </c>
      <c r="S216" s="31">
        <v>117.5</v>
      </c>
    </row>
    <row r="217" spans="1:19" ht="14.25">
      <c r="A217" s="16" t="s">
        <v>43</v>
      </c>
      <c r="B217" s="20" t="s">
        <v>6</v>
      </c>
      <c r="C217" s="25"/>
      <c r="D217" s="26">
        <v>8.960573476702521</v>
      </c>
      <c r="E217" s="26">
        <v>6.90789473684211</v>
      </c>
      <c r="F217" s="26">
        <v>5.076923076923066</v>
      </c>
      <c r="G217" s="26">
        <v>0.8784773060029494</v>
      </c>
      <c r="H217" s="26">
        <v>-4.93468795355588</v>
      </c>
      <c r="I217" s="26">
        <v>8.549618320610676</v>
      </c>
      <c r="J217" s="26">
        <v>11.111111111111114</v>
      </c>
      <c r="K217" s="26">
        <v>4.810126582278471</v>
      </c>
      <c r="L217" s="26">
        <v>8.454106280193244</v>
      </c>
      <c r="M217" s="26">
        <v>5.011135857461014</v>
      </c>
      <c r="N217" s="26">
        <v>6.044538706256631</v>
      </c>
      <c r="O217" s="26">
        <v>3.299999999999997</v>
      </c>
      <c r="P217" s="26">
        <v>7.5508228460793845</v>
      </c>
      <c r="Q217" s="26">
        <v>2.9702970297029765</v>
      </c>
      <c r="R217" s="26">
        <v>0.8741258741258662</v>
      </c>
      <c r="S217" s="26">
        <v>1.8197573656845663</v>
      </c>
    </row>
    <row r="218" spans="1:19" ht="14.25">
      <c r="A218" s="27" t="s">
        <v>43</v>
      </c>
      <c r="B218" s="28" t="s">
        <v>7</v>
      </c>
      <c r="C218" s="33">
        <v>48.776223776223766</v>
      </c>
      <c r="D218" s="34">
        <v>53.14685314685314</v>
      </c>
      <c r="E218" s="34">
        <v>56.81818181818181</v>
      </c>
      <c r="F218" s="34">
        <v>59.70279720279719</v>
      </c>
      <c r="G218" s="34">
        <v>60.22727272727273</v>
      </c>
      <c r="H218" s="34">
        <v>57.255244755244746</v>
      </c>
      <c r="I218" s="34">
        <v>62.15034965034964</v>
      </c>
      <c r="J218" s="34">
        <v>69.05594405594405</v>
      </c>
      <c r="K218" s="34">
        <v>72.37762237762237</v>
      </c>
      <c r="L218" s="34">
        <v>78.49650349650348</v>
      </c>
      <c r="M218" s="34">
        <v>82.43006993006992</v>
      </c>
      <c r="N218" s="34">
        <v>87.4125874125874</v>
      </c>
      <c r="O218" s="34">
        <v>90.29720279720279</v>
      </c>
      <c r="P218" s="34">
        <v>97.1153846153846</v>
      </c>
      <c r="Q218" s="34">
        <v>100</v>
      </c>
      <c r="R218" s="34">
        <v>100.87412587412587</v>
      </c>
      <c r="S218" s="34">
        <v>102.7097902097902</v>
      </c>
    </row>
    <row r="219" spans="1:19" ht="14.25">
      <c r="A219" s="16" t="s">
        <v>44</v>
      </c>
      <c r="B219" s="17" t="s">
        <v>2</v>
      </c>
      <c r="C219" s="30">
        <v>71.16426</v>
      </c>
      <c r="D219" s="30">
        <v>76.15635</v>
      </c>
      <c r="E219" s="19">
        <v>84.20702</v>
      </c>
      <c r="F219" s="19">
        <v>91.14926</v>
      </c>
      <c r="G219" s="19">
        <v>90.51588</v>
      </c>
      <c r="H219" s="19">
        <v>74.39787</v>
      </c>
      <c r="I219" s="19">
        <v>82.16518</v>
      </c>
      <c r="J219" s="19">
        <v>86.7989</v>
      </c>
      <c r="K219" s="19">
        <v>85.70715</v>
      </c>
      <c r="L219" s="19">
        <v>86.87391</v>
      </c>
      <c r="M219" s="19">
        <v>93.15776</v>
      </c>
      <c r="N219" s="19">
        <v>99.64997</v>
      </c>
      <c r="O219" s="19">
        <v>100.4917</v>
      </c>
      <c r="P219" s="19">
        <v>105.7755</v>
      </c>
      <c r="Q219" s="19">
        <v>109.8842</v>
      </c>
      <c r="R219" s="19">
        <v>115.8847</v>
      </c>
      <c r="S219" s="19">
        <v>107.8007</v>
      </c>
    </row>
    <row r="220" spans="1:19" ht="14.25">
      <c r="A220" s="16" t="s">
        <v>44</v>
      </c>
      <c r="B220" s="20" t="s">
        <v>3</v>
      </c>
      <c r="C220" s="32"/>
      <c r="D220" s="18">
        <v>7.014883594658329</v>
      </c>
      <c r="E220" s="18">
        <v>10.571239299152325</v>
      </c>
      <c r="F220" s="18">
        <v>8.244253270095527</v>
      </c>
      <c r="G220" s="18">
        <v>-0.6948822184623396</v>
      </c>
      <c r="H220" s="18">
        <v>-17.806831243313326</v>
      </c>
      <c r="I220" s="18">
        <v>10.440231689428757</v>
      </c>
      <c r="J220" s="18">
        <v>5.639517859024949</v>
      </c>
      <c r="K220" s="18">
        <v>-1.2577924374617737</v>
      </c>
      <c r="L220" s="18">
        <v>1.3613333309997984</v>
      </c>
      <c r="M220" s="18">
        <v>7.233299387583685</v>
      </c>
      <c r="N220" s="18">
        <v>6.96904906257943</v>
      </c>
      <c r="O220" s="18">
        <v>0.8446866567044538</v>
      </c>
      <c r="P220" s="18">
        <v>5.257946676193171</v>
      </c>
      <c r="Q220" s="18">
        <v>3.8843588543660985</v>
      </c>
      <c r="R220" s="26">
        <v>5.46074867906394</v>
      </c>
      <c r="S220" s="26">
        <v>-6.975899320617813</v>
      </c>
    </row>
    <row r="221" spans="1:19" ht="14.25">
      <c r="A221" s="16" t="s">
        <v>44</v>
      </c>
      <c r="B221" s="21" t="s">
        <v>4</v>
      </c>
      <c r="C221" s="22">
        <v>64.7629595519647</v>
      </c>
      <c r="D221" s="18">
        <v>69.30600577699069</v>
      </c>
      <c r="E221" s="18">
        <v>76.63250949636071</v>
      </c>
      <c r="F221" s="18">
        <v>82.9502876664707</v>
      </c>
      <c r="G221" s="18">
        <v>82.37388086731303</v>
      </c>
      <c r="H221" s="18">
        <v>67.70570291270263</v>
      </c>
      <c r="I221" s="18">
        <v>74.7743351637451</v>
      </c>
      <c r="J221" s="18">
        <v>78.99124714927169</v>
      </c>
      <c r="K221" s="18">
        <v>77.99770121637141</v>
      </c>
      <c r="L221" s="18">
        <v>79.0595099204435</v>
      </c>
      <c r="M221" s="18">
        <v>84.77812096734561</v>
      </c>
      <c r="N221" s="18">
        <v>90.68634981189287</v>
      </c>
      <c r="O221" s="18">
        <v>91.45236530820627</v>
      </c>
      <c r="P221" s="18">
        <v>96.26088191022912</v>
      </c>
      <c r="Q221" s="18">
        <v>100</v>
      </c>
      <c r="R221" s="18">
        <v>105.46074867906394</v>
      </c>
      <c r="S221" s="18">
        <v>98.10391302844266</v>
      </c>
    </row>
    <row r="222" spans="1:19" ht="14.25">
      <c r="A222" s="16" t="s">
        <v>44</v>
      </c>
      <c r="B222" s="23" t="s">
        <v>5</v>
      </c>
      <c r="C222" s="24">
        <v>87.2</v>
      </c>
      <c r="D222" s="24">
        <v>90.9</v>
      </c>
      <c r="E222" s="31">
        <v>94.5</v>
      </c>
      <c r="F222" s="31">
        <v>94.7</v>
      </c>
      <c r="G222" s="31">
        <v>95.7</v>
      </c>
      <c r="H222" s="31">
        <v>89.4</v>
      </c>
      <c r="I222" s="31">
        <v>90.4</v>
      </c>
      <c r="J222" s="31">
        <v>92</v>
      </c>
      <c r="K222" s="31">
        <v>90.9</v>
      </c>
      <c r="L222" s="31">
        <v>92.5</v>
      </c>
      <c r="M222" s="31">
        <v>96.4</v>
      </c>
      <c r="N222" s="31">
        <v>100</v>
      </c>
      <c r="O222" s="31">
        <v>102.2</v>
      </c>
      <c r="P222" s="31">
        <v>106.6</v>
      </c>
      <c r="Q222" s="31">
        <v>112.3</v>
      </c>
      <c r="R222" s="31">
        <v>117.4</v>
      </c>
      <c r="S222" s="31">
        <v>111.9</v>
      </c>
    </row>
    <row r="223" spans="1:19" ht="14.25">
      <c r="A223" s="16" t="s">
        <v>44</v>
      </c>
      <c r="B223" s="20" t="s">
        <v>6</v>
      </c>
      <c r="C223" s="25"/>
      <c r="D223" s="26">
        <v>4.2431192660550465</v>
      </c>
      <c r="E223" s="26">
        <v>3.960396039603964</v>
      </c>
      <c r="F223" s="26">
        <v>0.21164021164021563</v>
      </c>
      <c r="G223" s="26">
        <v>1.055966209081305</v>
      </c>
      <c r="H223" s="26">
        <v>-6.583072100313487</v>
      </c>
      <c r="I223" s="26">
        <v>1.1185682326621986</v>
      </c>
      <c r="J223" s="26">
        <v>1.769911504424769</v>
      </c>
      <c r="K223" s="26">
        <v>-1.1956521739130466</v>
      </c>
      <c r="L223" s="26">
        <v>1.7601760176017507</v>
      </c>
      <c r="M223" s="26">
        <v>4.2162162162162105</v>
      </c>
      <c r="N223" s="26">
        <v>3.734439834024883</v>
      </c>
      <c r="O223" s="26">
        <v>2.200000000000003</v>
      </c>
      <c r="P223" s="26">
        <v>4.305283757338543</v>
      </c>
      <c r="Q223" s="26">
        <v>5.347091932457801</v>
      </c>
      <c r="R223" s="26">
        <v>4.541406945681217</v>
      </c>
      <c r="S223" s="26">
        <v>-4.6848381601362945</v>
      </c>
    </row>
    <row r="224" spans="1:19" ht="14.25">
      <c r="A224" s="27" t="s">
        <v>44</v>
      </c>
      <c r="B224" s="28" t="s">
        <v>7</v>
      </c>
      <c r="C224" s="33">
        <v>77.64915405164737</v>
      </c>
      <c r="D224" s="34">
        <v>80.94390026714159</v>
      </c>
      <c r="E224" s="34">
        <v>84.14959928762244</v>
      </c>
      <c r="F224" s="34">
        <v>84.32769367764915</v>
      </c>
      <c r="G224" s="34">
        <v>85.21816562778272</v>
      </c>
      <c r="H224" s="34">
        <v>79.60819234194123</v>
      </c>
      <c r="I224" s="34">
        <v>80.4986642920748</v>
      </c>
      <c r="J224" s="34">
        <v>81.92341941228851</v>
      </c>
      <c r="K224" s="34">
        <v>80.94390026714159</v>
      </c>
      <c r="L224" s="34">
        <v>82.3686553873553</v>
      </c>
      <c r="M224" s="34">
        <v>85.84149599287623</v>
      </c>
      <c r="N224" s="34">
        <v>89.04719501335708</v>
      </c>
      <c r="O224" s="34">
        <v>91.00623330365094</v>
      </c>
      <c r="P224" s="34">
        <v>94.92430988423864</v>
      </c>
      <c r="Q224" s="34">
        <v>100</v>
      </c>
      <c r="R224" s="34">
        <v>104.54140694568122</v>
      </c>
      <c r="S224" s="34">
        <v>99.64381121994657</v>
      </c>
    </row>
    <row r="225" spans="1:19" ht="14.25">
      <c r="A225" s="16" t="s">
        <v>45</v>
      </c>
      <c r="B225" s="17" t="s">
        <v>2</v>
      </c>
      <c r="C225" s="30">
        <v>92.96859</v>
      </c>
      <c r="D225" s="30">
        <v>96.08359</v>
      </c>
      <c r="E225" s="19">
        <v>98.22724</v>
      </c>
      <c r="F225" s="19">
        <v>100.7551</v>
      </c>
      <c r="G225" s="19">
        <v>97.27401</v>
      </c>
      <c r="H225" s="19">
        <v>86.13372</v>
      </c>
      <c r="I225" s="19">
        <v>90.90987</v>
      </c>
      <c r="J225" s="19">
        <v>93.72152</v>
      </c>
      <c r="K225" s="19">
        <v>96.52191</v>
      </c>
      <c r="L225" s="19">
        <v>98.46453</v>
      </c>
      <c r="M225" s="19">
        <v>101.4316</v>
      </c>
      <c r="N225" s="19">
        <v>100</v>
      </c>
      <c r="O225" s="19">
        <v>97.80833</v>
      </c>
      <c r="P225" s="19">
        <v>99.11877</v>
      </c>
      <c r="Q225" s="19">
        <v>102.2716</v>
      </c>
      <c r="R225" s="19">
        <v>101.4409</v>
      </c>
      <c r="S225" s="19">
        <v>94.12663</v>
      </c>
    </row>
    <row r="226" spans="1:19" ht="14.25">
      <c r="A226" s="16" t="s">
        <v>45</v>
      </c>
      <c r="B226" s="20" t="s">
        <v>3</v>
      </c>
      <c r="C226" s="32"/>
      <c r="D226" s="18">
        <v>3.350594001694546</v>
      </c>
      <c r="E226" s="18">
        <v>2.231026130476593</v>
      </c>
      <c r="F226" s="18">
        <v>2.5734816533580727</v>
      </c>
      <c r="G226" s="18">
        <v>-3.455001285294742</v>
      </c>
      <c r="H226" s="18">
        <v>-11.452483556501889</v>
      </c>
      <c r="I226" s="18">
        <v>5.545040896875236</v>
      </c>
      <c r="J226" s="18">
        <v>3.0927884948026048</v>
      </c>
      <c r="K226" s="18">
        <v>2.9879903783037207</v>
      </c>
      <c r="L226" s="18">
        <v>2.0126207614416103</v>
      </c>
      <c r="M226" s="18">
        <v>3.0133389150387586</v>
      </c>
      <c r="N226" s="18">
        <v>-1.4113944766719584</v>
      </c>
      <c r="O226" s="18">
        <v>-2.191670000000002</v>
      </c>
      <c r="P226" s="18">
        <v>1.3398040841715613</v>
      </c>
      <c r="Q226" s="18">
        <v>3.180860698735472</v>
      </c>
      <c r="R226" s="18">
        <v>-0.8122489527884511</v>
      </c>
      <c r="S226" s="18">
        <v>-7.210375696587846</v>
      </c>
    </row>
    <row r="227" spans="1:19" ht="14.25">
      <c r="A227" s="16" t="s">
        <v>45</v>
      </c>
      <c r="B227" s="21" t="s">
        <v>4</v>
      </c>
      <c r="C227" s="22">
        <v>90.90362329327009</v>
      </c>
      <c r="D227" s="18">
        <v>93.9494346426574</v>
      </c>
      <c r="E227" s="18">
        <v>96.04547107897011</v>
      </c>
      <c r="F227" s="18">
        <v>98.51718365606874</v>
      </c>
      <c r="G227" s="18">
        <v>95.1134136945154</v>
      </c>
      <c r="H227" s="18">
        <v>84.2205656311234</v>
      </c>
      <c r="I227" s="18">
        <v>88.89063043894885</v>
      </c>
      <c r="J227" s="18">
        <v>91.63982963012215</v>
      </c>
      <c r="K227" s="18">
        <v>94.37801892216413</v>
      </c>
      <c r="L227" s="18">
        <v>96.2774905252289</v>
      </c>
      <c r="M227" s="18">
        <v>99.17865761364837</v>
      </c>
      <c r="N227" s="18">
        <v>97.77885551805194</v>
      </c>
      <c r="O227" s="18">
        <v>95.63586567531945</v>
      </c>
      <c r="P227" s="18">
        <v>96.9171989095702</v>
      </c>
      <c r="Q227" s="18">
        <v>100.00000000000001</v>
      </c>
      <c r="R227" s="18">
        <v>99.18775104721155</v>
      </c>
      <c r="S227" s="18">
        <v>92.03594155171133</v>
      </c>
    </row>
    <row r="228" spans="1:19" ht="14.25">
      <c r="A228" s="16" t="s">
        <v>45</v>
      </c>
      <c r="B228" s="23" t="s">
        <v>5</v>
      </c>
      <c r="C228" s="24">
        <v>82.8</v>
      </c>
      <c r="D228" s="24">
        <v>85.7</v>
      </c>
      <c r="E228" s="31">
        <v>88.1</v>
      </c>
      <c r="F228" s="31">
        <v>89.8</v>
      </c>
      <c r="G228" s="31">
        <v>90</v>
      </c>
      <c r="H228" s="31">
        <v>87.6</v>
      </c>
      <c r="I228" s="31">
        <v>90</v>
      </c>
      <c r="J228" s="31">
        <v>91.4</v>
      </c>
      <c r="K228" s="31">
        <v>93.5</v>
      </c>
      <c r="L228" s="31">
        <v>95.2</v>
      </c>
      <c r="M228" s="31">
        <v>97.4</v>
      </c>
      <c r="N228" s="31">
        <v>100</v>
      </c>
      <c r="O228" s="31">
        <v>101.7</v>
      </c>
      <c r="P228" s="31">
        <v>104</v>
      </c>
      <c r="Q228" s="31">
        <v>107</v>
      </c>
      <c r="R228" s="31">
        <v>109.4</v>
      </c>
      <c r="S228" s="31">
        <v>105.7</v>
      </c>
    </row>
    <row r="229" spans="1:19" ht="14.25">
      <c r="A229" s="16" t="s">
        <v>45</v>
      </c>
      <c r="B229" s="20" t="s">
        <v>6</v>
      </c>
      <c r="C229" s="25"/>
      <c r="D229" s="26">
        <v>3.5024154589372074</v>
      </c>
      <c r="E229" s="26">
        <v>2.8004667444574096</v>
      </c>
      <c r="F229" s="26">
        <v>1.9296254256526737</v>
      </c>
      <c r="G229" s="26">
        <v>0.22271714922048602</v>
      </c>
      <c r="H229" s="26">
        <v>-2.6666666666666714</v>
      </c>
      <c r="I229" s="26">
        <v>2.7397260273972677</v>
      </c>
      <c r="J229" s="26">
        <v>1.5555555555555571</v>
      </c>
      <c r="K229" s="26">
        <v>2.297592997811819</v>
      </c>
      <c r="L229" s="26">
        <v>1.818181818181813</v>
      </c>
      <c r="M229" s="26">
        <v>2.3109243697478945</v>
      </c>
      <c r="N229" s="26">
        <v>2.669404517453785</v>
      </c>
      <c r="O229" s="26">
        <v>1.7000000000000028</v>
      </c>
      <c r="P229" s="26">
        <v>2.261553588987198</v>
      </c>
      <c r="Q229" s="26">
        <v>2.884615384615387</v>
      </c>
      <c r="R229" s="26">
        <v>2.242990654205613</v>
      </c>
      <c r="S229" s="26">
        <v>-3.3820840950639877</v>
      </c>
    </row>
    <row r="230" spans="1:19" ht="14.25">
      <c r="A230" s="27" t="s">
        <v>45</v>
      </c>
      <c r="B230" s="28" t="s">
        <v>7</v>
      </c>
      <c r="C230" s="33">
        <v>77.38317757009345</v>
      </c>
      <c r="D230" s="34">
        <v>80.09345794392523</v>
      </c>
      <c r="E230" s="34">
        <v>82.33644859813083</v>
      </c>
      <c r="F230" s="34">
        <v>83.9252336448598</v>
      </c>
      <c r="G230" s="34">
        <v>84.11214953271028</v>
      </c>
      <c r="H230" s="34">
        <v>81.86915887850466</v>
      </c>
      <c r="I230" s="34">
        <v>84.11214953271028</v>
      </c>
      <c r="J230" s="34">
        <v>85.42056074766356</v>
      </c>
      <c r="K230" s="34">
        <v>87.38317757009345</v>
      </c>
      <c r="L230" s="34">
        <v>88.97196261682242</v>
      </c>
      <c r="M230" s="34">
        <v>91.02803738317758</v>
      </c>
      <c r="N230" s="34">
        <v>93.45794392523364</v>
      </c>
      <c r="O230" s="34">
        <v>95.04672897196261</v>
      </c>
      <c r="P230" s="34">
        <v>97.19626168224299</v>
      </c>
      <c r="Q230" s="34">
        <v>100</v>
      </c>
      <c r="R230" s="34">
        <v>102.24299065420561</v>
      </c>
      <c r="S230" s="34">
        <v>98.78504672897196</v>
      </c>
    </row>
    <row r="231" spans="1:19" ht="14.25">
      <c r="A231" s="16" t="s">
        <v>46</v>
      </c>
      <c r="B231" s="17" t="s">
        <v>2</v>
      </c>
      <c r="C231" s="30">
        <v>97.7913</v>
      </c>
      <c r="D231" s="30">
        <v>99.43324</v>
      </c>
      <c r="E231" s="35">
        <v>103.4922</v>
      </c>
      <c r="F231" s="35">
        <v>107.3762</v>
      </c>
      <c r="G231" s="35">
        <v>105.4926</v>
      </c>
      <c r="H231" s="35">
        <v>89.92332</v>
      </c>
      <c r="I231" s="35">
        <v>96.39107</v>
      </c>
      <c r="J231" s="35">
        <v>99.69995</v>
      </c>
      <c r="K231" s="35">
        <v>97.25787</v>
      </c>
      <c r="L231" s="35">
        <v>96.50775</v>
      </c>
      <c r="M231" s="35">
        <v>97.52459</v>
      </c>
      <c r="N231" s="35">
        <v>100</v>
      </c>
      <c r="O231" s="35">
        <v>101.7753</v>
      </c>
      <c r="P231" s="35">
        <v>104.7508</v>
      </c>
      <c r="Q231" s="35">
        <v>105.5676</v>
      </c>
      <c r="R231" s="35">
        <v>104.4424</v>
      </c>
      <c r="S231" s="36">
        <v>96.14936</v>
      </c>
    </row>
    <row r="232" spans="1:19" ht="14.25">
      <c r="A232" s="16" t="s">
        <v>46</v>
      </c>
      <c r="B232" s="20" t="s">
        <v>3</v>
      </c>
      <c r="C232" s="32"/>
      <c r="D232" s="18">
        <v>1.6790246167092562</v>
      </c>
      <c r="E232" s="18">
        <v>4.08209568550717</v>
      </c>
      <c r="F232" s="18">
        <v>3.75293983507936</v>
      </c>
      <c r="G232" s="18">
        <v>-1.7542062393714701</v>
      </c>
      <c r="H232" s="18">
        <v>-14.758646578053813</v>
      </c>
      <c r="I232" s="18">
        <v>7.192516913299016</v>
      </c>
      <c r="J232" s="18">
        <v>3.4327661265716785</v>
      </c>
      <c r="K232" s="18">
        <v>-2.449429513254529</v>
      </c>
      <c r="L232" s="18">
        <v>-0.7712692042299523</v>
      </c>
      <c r="M232" s="18">
        <v>1.0536355888516766</v>
      </c>
      <c r="N232" s="18">
        <v>2.538241893659844</v>
      </c>
      <c r="O232" s="18">
        <v>1.7753000000000014</v>
      </c>
      <c r="P232" s="18">
        <v>2.9235973757876508</v>
      </c>
      <c r="Q232" s="18">
        <v>0.7797553813431648</v>
      </c>
      <c r="R232" s="18">
        <v>-1.065857327437584</v>
      </c>
      <c r="S232" s="18">
        <v>-7.94030010800212</v>
      </c>
    </row>
    <row r="233" spans="1:19" ht="14.25">
      <c r="A233" s="16" t="s">
        <v>46</v>
      </c>
      <c r="B233" s="21" t="s">
        <v>4</v>
      </c>
      <c r="C233" s="22">
        <v>92.63381946733656</v>
      </c>
      <c r="D233" s="18">
        <v>94.18916409959115</v>
      </c>
      <c r="E233" s="18">
        <v>98.03405590351585</v>
      </c>
      <c r="F233" s="18">
        <v>101.71321503946285</v>
      </c>
      <c r="G233" s="18">
        <v>99.92895547497527</v>
      </c>
      <c r="H233" s="18">
        <v>85.18079410728292</v>
      </c>
      <c r="I233" s="18">
        <v>91.30743713033165</v>
      </c>
      <c r="J233" s="18">
        <v>94.44180790318241</v>
      </c>
      <c r="K233" s="18">
        <v>92.12852238755072</v>
      </c>
      <c r="L233" s="18">
        <v>91.41796346606344</v>
      </c>
      <c r="M233" s="18">
        <v>92.38117566374531</v>
      </c>
      <c r="N233" s="18">
        <v>94.72603336629798</v>
      </c>
      <c r="O233" s="18">
        <v>96.40770463664988</v>
      </c>
      <c r="P233" s="18">
        <v>99.22627775946407</v>
      </c>
      <c r="Q233" s="18">
        <v>100</v>
      </c>
      <c r="R233" s="18">
        <v>98.93414267256242</v>
      </c>
      <c r="S233" s="18">
        <v>91.07847483508198</v>
      </c>
    </row>
    <row r="234" spans="1:19" ht="14.25">
      <c r="A234" s="16" t="s">
        <v>46</v>
      </c>
      <c r="B234" s="23" t="s">
        <v>5</v>
      </c>
      <c r="C234" s="24">
        <v>90.8</v>
      </c>
      <c r="D234" s="24">
        <v>92.3</v>
      </c>
      <c r="E234" s="26">
        <v>95.3</v>
      </c>
      <c r="F234" s="26">
        <v>98.1</v>
      </c>
      <c r="G234" s="26">
        <v>98.5</v>
      </c>
      <c r="H234" s="26">
        <v>94.1</v>
      </c>
      <c r="I234" s="26">
        <v>96.1</v>
      </c>
      <c r="J234" s="26">
        <v>97.7</v>
      </c>
      <c r="K234" s="26">
        <v>96.9</v>
      </c>
      <c r="L234" s="26">
        <v>96.7</v>
      </c>
      <c r="M234" s="26">
        <v>98</v>
      </c>
      <c r="N234" s="18">
        <v>100</v>
      </c>
      <c r="O234" s="31">
        <v>101.9</v>
      </c>
      <c r="P234" s="31">
        <v>104.5</v>
      </c>
      <c r="Q234" s="31">
        <v>106.4</v>
      </c>
      <c r="R234" s="31">
        <v>108.1</v>
      </c>
      <c r="S234" s="31">
        <v>101.2</v>
      </c>
    </row>
    <row r="235" spans="1:19" ht="14.25">
      <c r="A235" s="16" t="s">
        <v>46</v>
      </c>
      <c r="B235" s="20" t="s">
        <v>6</v>
      </c>
      <c r="C235" s="25"/>
      <c r="D235" s="26">
        <v>1.6519823788546262</v>
      </c>
      <c r="E235" s="18">
        <v>3.2502708559046596</v>
      </c>
      <c r="F235" s="18">
        <v>2.9380902413431187</v>
      </c>
      <c r="G235" s="18">
        <v>0.40774719673802906</v>
      </c>
      <c r="H235" s="18">
        <v>-4.467005076142129</v>
      </c>
      <c r="I235" s="18">
        <v>2.1253985122210395</v>
      </c>
      <c r="J235" s="18">
        <v>1.6649323621227978</v>
      </c>
      <c r="K235" s="18">
        <v>-0.8188331627430898</v>
      </c>
      <c r="L235" s="18">
        <v>-0.2063983488132095</v>
      </c>
      <c r="M235" s="18">
        <v>1.3443640124094998</v>
      </c>
      <c r="N235" s="18">
        <v>2.040816326530617</v>
      </c>
      <c r="O235" s="18">
        <v>1.9000000000000057</v>
      </c>
      <c r="P235" s="18">
        <v>2.551521099116769</v>
      </c>
      <c r="Q235" s="18">
        <v>1.8181818181818272</v>
      </c>
      <c r="R235" s="18">
        <v>1.5977443609022401</v>
      </c>
      <c r="S235" s="18">
        <v>-6.38297872340425</v>
      </c>
    </row>
    <row r="236" spans="1:19" ht="14.25">
      <c r="A236" s="27" t="s">
        <v>46</v>
      </c>
      <c r="B236" s="28" t="s">
        <v>7</v>
      </c>
      <c r="C236" s="33">
        <v>85.33834586466165</v>
      </c>
      <c r="D236" s="34">
        <v>86.74812030075188</v>
      </c>
      <c r="E236" s="34">
        <v>89.56766917293233</v>
      </c>
      <c r="F236" s="34">
        <v>92.19924812030074</v>
      </c>
      <c r="G236" s="34">
        <v>92.57518796992481</v>
      </c>
      <c r="H236" s="34">
        <v>88.43984962406014</v>
      </c>
      <c r="I236" s="34">
        <v>90.31954887218045</v>
      </c>
      <c r="J236" s="34">
        <v>91.82330827067669</v>
      </c>
      <c r="K236" s="34">
        <v>91.07142857142857</v>
      </c>
      <c r="L236" s="34">
        <v>90.88345864661655</v>
      </c>
      <c r="M236" s="34">
        <v>92.10526315789473</v>
      </c>
      <c r="N236" s="34">
        <v>93.98496240601503</v>
      </c>
      <c r="O236" s="34">
        <v>95.77067669172932</v>
      </c>
      <c r="P236" s="34">
        <v>98.21428571428571</v>
      </c>
      <c r="Q236" s="34">
        <v>100</v>
      </c>
      <c r="R236" s="34">
        <v>101.59774436090224</v>
      </c>
      <c r="S236" s="34">
        <v>95.11278195488721</v>
      </c>
    </row>
    <row r="237" spans="1:19" ht="14.25">
      <c r="A237" s="16" t="s">
        <v>47</v>
      </c>
      <c r="B237" s="17" t="s">
        <v>2</v>
      </c>
      <c r="C237" s="30">
        <v>95.275</v>
      </c>
      <c r="D237" s="30">
        <v>97.09167</v>
      </c>
      <c r="E237" s="35">
        <v>101.475</v>
      </c>
      <c r="F237" s="35">
        <v>105.6583</v>
      </c>
      <c r="G237" s="35">
        <v>103.825</v>
      </c>
      <c r="H237" s="35">
        <v>88.85</v>
      </c>
      <c r="I237" s="35">
        <v>95.30833</v>
      </c>
      <c r="J237" s="35">
        <v>98.74167</v>
      </c>
      <c r="K237" s="35">
        <v>96.76667</v>
      </c>
      <c r="L237" s="35">
        <v>96.08334</v>
      </c>
      <c r="M237" s="35">
        <v>97.31667</v>
      </c>
      <c r="N237" s="35">
        <v>100</v>
      </c>
      <c r="O237" s="35">
        <v>101.8917</v>
      </c>
      <c r="P237" s="35">
        <v>105.2917</v>
      </c>
      <c r="Q237" s="35">
        <v>106.65</v>
      </c>
      <c r="R237" s="26">
        <v>106.0167</v>
      </c>
      <c r="S237" s="36">
        <v>98.35833</v>
      </c>
    </row>
    <row r="238" spans="1:19" ht="14.25">
      <c r="A238" s="16" t="s">
        <v>47</v>
      </c>
      <c r="B238" s="20" t="s">
        <v>3</v>
      </c>
      <c r="C238" s="32"/>
      <c r="D238" s="18">
        <v>1.9067646287063553</v>
      </c>
      <c r="E238" s="18">
        <v>4.5146303488239425</v>
      </c>
      <c r="F238" s="18">
        <v>4.122493224932242</v>
      </c>
      <c r="G238" s="18">
        <v>-1.7351216137302998</v>
      </c>
      <c r="H238" s="18">
        <v>-14.423308451721667</v>
      </c>
      <c r="I238" s="18">
        <v>7.268801350590891</v>
      </c>
      <c r="J238" s="18">
        <v>3.602350392667674</v>
      </c>
      <c r="K238" s="18">
        <v>-2.000168723093296</v>
      </c>
      <c r="L238" s="18">
        <v>-0.7061625660984276</v>
      </c>
      <c r="M238" s="18">
        <v>1.2836044209120985</v>
      </c>
      <c r="N238" s="18">
        <v>2.7573179394650396</v>
      </c>
      <c r="O238" s="18">
        <v>1.8917000000000002</v>
      </c>
      <c r="P238" s="18">
        <v>3.3368763108280604</v>
      </c>
      <c r="Q238" s="18">
        <v>1.2900352069536325</v>
      </c>
      <c r="R238" s="18">
        <v>-0.5938115330520333</v>
      </c>
      <c r="S238" s="18">
        <v>-7.223739278811749</v>
      </c>
    </row>
    <row r="239" spans="1:19" ht="14.25">
      <c r="A239" s="16" t="s">
        <v>47</v>
      </c>
      <c r="B239" s="21" t="s">
        <v>4</v>
      </c>
      <c r="C239" s="22">
        <v>89.33427097984061</v>
      </c>
      <c r="D239" s="18">
        <v>91.0376652601969</v>
      </c>
      <c r="E239" s="18">
        <v>95.14767932489451</v>
      </c>
      <c r="F239" s="18">
        <v>99.07013595874355</v>
      </c>
      <c r="G239" s="18">
        <v>97.3511486169714</v>
      </c>
      <c r="H239" s="18">
        <v>83.30989217065166</v>
      </c>
      <c r="I239" s="18">
        <v>89.3655227379278</v>
      </c>
      <c r="J239" s="18">
        <v>92.58478199718706</v>
      </c>
      <c r="K239" s="18">
        <v>90.73293014533522</v>
      </c>
      <c r="L239" s="18">
        <v>90.09220815752462</v>
      </c>
      <c r="M239" s="18">
        <v>91.24863572433193</v>
      </c>
      <c r="N239" s="18">
        <v>93.76465072667604</v>
      </c>
      <c r="O239" s="18">
        <v>95.53839662447257</v>
      </c>
      <c r="P239" s="18">
        <v>98.72639474917956</v>
      </c>
      <c r="Q239" s="18">
        <v>100</v>
      </c>
      <c r="R239" s="18">
        <v>99.40618846694797</v>
      </c>
      <c r="S239" s="18">
        <v>92.22534458509142</v>
      </c>
    </row>
    <row r="240" spans="1:19" ht="14.25">
      <c r="A240" s="16" t="s">
        <v>47</v>
      </c>
      <c r="B240" s="23" t="s">
        <v>5</v>
      </c>
      <c r="C240" s="24">
        <v>89</v>
      </c>
      <c r="D240" s="24">
        <v>90.7</v>
      </c>
      <c r="E240" s="26">
        <v>93.8</v>
      </c>
      <c r="F240" s="26">
        <v>96.8</v>
      </c>
      <c r="G240" s="26">
        <v>97.4</v>
      </c>
      <c r="H240" s="26">
        <v>93.2</v>
      </c>
      <c r="I240" s="26">
        <v>95.3</v>
      </c>
      <c r="J240" s="26">
        <v>97</v>
      </c>
      <c r="K240" s="26">
        <v>96.3</v>
      </c>
      <c r="L240" s="26">
        <v>96.3</v>
      </c>
      <c r="M240" s="26">
        <v>97.8</v>
      </c>
      <c r="N240" s="18">
        <v>100</v>
      </c>
      <c r="O240" s="18">
        <v>102</v>
      </c>
      <c r="P240" s="18">
        <v>104.9</v>
      </c>
      <c r="Q240" s="18">
        <v>107</v>
      </c>
      <c r="R240" s="18">
        <v>109</v>
      </c>
      <c r="S240" s="18">
        <v>102.5</v>
      </c>
    </row>
    <row r="241" spans="1:19" ht="14.25">
      <c r="A241" s="16" t="s">
        <v>47</v>
      </c>
      <c r="B241" s="20" t="s">
        <v>6</v>
      </c>
      <c r="C241" s="25"/>
      <c r="D241" s="26">
        <v>1.910112359550567</v>
      </c>
      <c r="E241" s="18">
        <v>3.4178610804851104</v>
      </c>
      <c r="F241" s="18">
        <v>3.1982942430703645</v>
      </c>
      <c r="G241" s="18">
        <v>0.6198347107438167</v>
      </c>
      <c r="H241" s="18">
        <v>-4.312114989733061</v>
      </c>
      <c r="I241" s="18">
        <v>2.253218884120159</v>
      </c>
      <c r="J241" s="18">
        <v>1.7838405036726215</v>
      </c>
      <c r="K241" s="18">
        <v>-0.721649484536087</v>
      </c>
      <c r="L241" s="18">
        <v>0</v>
      </c>
      <c r="M241" s="18">
        <v>1.5576323987538956</v>
      </c>
      <c r="N241" s="18">
        <v>2.249488752556246</v>
      </c>
      <c r="O241" s="18">
        <v>2</v>
      </c>
      <c r="P241" s="18">
        <v>2.8431372549019613</v>
      </c>
      <c r="Q241" s="18">
        <v>2.0019065776930205</v>
      </c>
      <c r="R241" s="18">
        <v>1.8691588785046633</v>
      </c>
      <c r="S241" s="18">
        <v>-5.963302752293586</v>
      </c>
    </row>
    <row r="242" spans="1:19" ht="14.25">
      <c r="A242" s="27" t="s">
        <v>47</v>
      </c>
      <c r="B242" s="28" t="s">
        <v>7</v>
      </c>
      <c r="C242" s="33">
        <v>83.17757009345794</v>
      </c>
      <c r="D242" s="34">
        <v>84.76635514018692</v>
      </c>
      <c r="E242" s="34">
        <v>87.66355140186916</v>
      </c>
      <c r="F242" s="34">
        <v>90.46728971962617</v>
      </c>
      <c r="G242" s="34">
        <v>91.02803738317758</v>
      </c>
      <c r="H242" s="34">
        <v>87.10280373831776</v>
      </c>
      <c r="I242" s="34">
        <v>89.06542056074765</v>
      </c>
      <c r="J242" s="34">
        <v>90.65420560747663</v>
      </c>
      <c r="K242" s="34">
        <v>89.99999999999999</v>
      </c>
      <c r="L242" s="34">
        <v>89.99999999999999</v>
      </c>
      <c r="M242" s="34">
        <v>91.4018691588785</v>
      </c>
      <c r="N242" s="34">
        <v>93.45794392523364</v>
      </c>
      <c r="O242" s="34">
        <v>95.32710280373831</v>
      </c>
      <c r="P242" s="34">
        <v>98.03738317757009</v>
      </c>
      <c r="Q242" s="34">
        <v>100</v>
      </c>
      <c r="R242" s="34">
        <v>101.86915887850466</v>
      </c>
      <c r="S242" s="34">
        <v>95.79439252336448</v>
      </c>
    </row>
    <row r="243" spans="1:19" ht="14.25">
      <c r="A243" s="16" t="s">
        <v>48</v>
      </c>
      <c r="B243" s="17" t="s">
        <v>2</v>
      </c>
      <c r="C243" s="30">
        <v>90.90409</v>
      </c>
      <c r="D243" s="30">
        <v>93.42081</v>
      </c>
      <c r="E243" s="35">
        <v>97.1398</v>
      </c>
      <c r="F243" s="35">
        <v>100.4157</v>
      </c>
      <c r="G243" s="35">
        <v>98.35004</v>
      </c>
      <c r="H243" s="35">
        <v>86.37531</v>
      </c>
      <c r="I243" s="35">
        <v>93.12994</v>
      </c>
      <c r="J243" s="35">
        <v>95.7162</v>
      </c>
      <c r="K243" s="35">
        <v>96.47832</v>
      </c>
      <c r="L243" s="35">
        <v>97.25407</v>
      </c>
      <c r="M243" s="35">
        <v>99.44386</v>
      </c>
      <c r="N243" s="35">
        <v>100</v>
      </c>
      <c r="O243" s="35">
        <v>100.2723</v>
      </c>
      <c r="P243" s="35">
        <v>102.9379</v>
      </c>
      <c r="Q243" s="35">
        <v>105.1813</v>
      </c>
      <c r="R243" s="26">
        <v>104.6339</v>
      </c>
      <c r="S243" s="36">
        <v>97.7399</v>
      </c>
    </row>
    <row r="244" spans="1:19" ht="14.25">
      <c r="A244" s="16" t="s">
        <v>48</v>
      </c>
      <c r="B244" s="20" t="s">
        <v>3</v>
      </c>
      <c r="C244" s="32"/>
      <c r="D244" s="18">
        <v>2.7685442976218297</v>
      </c>
      <c r="E244" s="18">
        <v>3.980901043354251</v>
      </c>
      <c r="F244" s="18">
        <v>3.37235613003115</v>
      </c>
      <c r="G244" s="18">
        <v>-2.057108599551654</v>
      </c>
      <c r="H244" s="18">
        <v>-12.175622907728354</v>
      </c>
      <c r="I244" s="18">
        <v>7.8200934966253755</v>
      </c>
      <c r="J244" s="18">
        <v>2.777044632478024</v>
      </c>
      <c r="K244" s="18">
        <v>0.7962288515423666</v>
      </c>
      <c r="L244" s="18">
        <v>0.8040666545603301</v>
      </c>
      <c r="M244" s="18">
        <v>2.251617850029305</v>
      </c>
      <c r="N244" s="18">
        <v>0.559250214140917</v>
      </c>
      <c r="O244" s="18">
        <v>0.2723000000000013</v>
      </c>
      <c r="P244" s="18">
        <v>2.6583612822284834</v>
      </c>
      <c r="Q244" s="18">
        <v>2.1793722234473307</v>
      </c>
      <c r="R244" s="18">
        <v>-0.5204347160569398</v>
      </c>
      <c r="S244" s="18">
        <v>-6.588686840498141</v>
      </c>
    </row>
    <row r="245" spans="1:19" ht="14.25">
      <c r="A245" s="16" t="s">
        <v>48</v>
      </c>
      <c r="B245" s="21" t="s">
        <v>4</v>
      </c>
      <c r="C245" s="22">
        <v>86.42609475258435</v>
      </c>
      <c r="D245" s="18">
        <v>88.81883947051426</v>
      </c>
      <c r="E245" s="18">
        <v>92.3546295776911</v>
      </c>
      <c r="F245" s="18">
        <v>95.46915658962193</v>
      </c>
      <c r="G245" s="18">
        <v>93.50525235949738</v>
      </c>
      <c r="H245" s="18">
        <v>82.1204054332852</v>
      </c>
      <c r="I245" s="18">
        <v>88.54229791797593</v>
      </c>
      <c r="J245" s="18">
        <v>91.00115704977978</v>
      </c>
      <c r="K245" s="18">
        <v>91.7257345174475</v>
      </c>
      <c r="L245" s="18">
        <v>92.46327056235282</v>
      </c>
      <c r="M245" s="18">
        <v>94.54519006705566</v>
      </c>
      <c r="N245" s="18">
        <v>95.07393424496561</v>
      </c>
      <c r="O245" s="18">
        <v>95.33282056791465</v>
      </c>
      <c r="P245" s="18">
        <v>97.86711135914845</v>
      </c>
      <c r="Q245" s="18">
        <v>100</v>
      </c>
      <c r="R245" s="18">
        <v>99.47956528394306</v>
      </c>
      <c r="S245" s="18">
        <v>92.92516825709515</v>
      </c>
    </row>
    <row r="246" spans="1:19" ht="14.25">
      <c r="A246" s="16" t="s">
        <v>48</v>
      </c>
      <c r="B246" s="23" t="s">
        <v>5</v>
      </c>
      <c r="C246" s="24">
        <v>83.2</v>
      </c>
      <c r="D246" s="24">
        <v>85.6</v>
      </c>
      <c r="E246" s="35">
        <v>88.4</v>
      </c>
      <c r="F246" s="35">
        <v>90.7</v>
      </c>
      <c r="G246" s="35">
        <v>91.2</v>
      </c>
      <c r="H246" s="35">
        <v>88</v>
      </c>
      <c r="I246" s="35">
        <v>90.8</v>
      </c>
      <c r="J246" s="35">
        <v>92.7</v>
      </c>
      <c r="K246" s="35">
        <v>94</v>
      </c>
      <c r="L246" s="35">
        <v>95.5</v>
      </c>
      <c r="M246" s="35">
        <v>97.5</v>
      </c>
      <c r="N246" s="35">
        <v>100</v>
      </c>
      <c r="O246" s="35">
        <v>101.9</v>
      </c>
      <c r="P246" s="35">
        <v>104.6</v>
      </c>
      <c r="Q246" s="35">
        <v>107</v>
      </c>
      <c r="R246" s="26">
        <v>108.9</v>
      </c>
      <c r="S246" s="26">
        <v>103.9</v>
      </c>
    </row>
    <row r="247" spans="1:19" ht="14.25">
      <c r="A247" s="16" t="s">
        <v>48</v>
      </c>
      <c r="B247" s="20" t="s">
        <v>6</v>
      </c>
      <c r="C247" s="25"/>
      <c r="D247" s="26">
        <v>2.8846153846153726</v>
      </c>
      <c r="E247" s="26">
        <v>3.2710280373831893</v>
      </c>
      <c r="F247" s="26">
        <v>2.6018099547511326</v>
      </c>
      <c r="G247" s="26">
        <v>0.55126791620728</v>
      </c>
      <c r="H247" s="26">
        <v>-3.5087719298245617</v>
      </c>
      <c r="I247" s="26">
        <v>3.1818181818181728</v>
      </c>
      <c r="J247" s="26">
        <v>2.0925110132158693</v>
      </c>
      <c r="K247" s="26">
        <v>1.402373247033438</v>
      </c>
      <c r="L247" s="26">
        <v>1.5957446808510696</v>
      </c>
      <c r="M247" s="26">
        <v>2.094240837696333</v>
      </c>
      <c r="N247" s="26">
        <v>2.564102564102569</v>
      </c>
      <c r="O247" s="26">
        <v>1.9000000000000057</v>
      </c>
      <c r="P247" s="26">
        <v>2.64965652600587</v>
      </c>
      <c r="Q247" s="26">
        <v>2.2944550669216</v>
      </c>
      <c r="R247" s="26">
        <v>1.775700934579433</v>
      </c>
      <c r="S247" s="26">
        <v>-4.591368227731863</v>
      </c>
    </row>
    <row r="248" spans="1:19" ht="14.25">
      <c r="A248" s="27" t="s">
        <v>48</v>
      </c>
      <c r="B248" s="28" t="s">
        <v>7</v>
      </c>
      <c r="C248" s="33">
        <v>77.75700934579439</v>
      </c>
      <c r="D248" s="34">
        <v>79.99999999999999</v>
      </c>
      <c r="E248" s="34">
        <v>82.61682242990655</v>
      </c>
      <c r="F248" s="34">
        <v>84.76635514018692</v>
      </c>
      <c r="G248" s="34">
        <v>85.23364485981308</v>
      </c>
      <c r="H248" s="34">
        <v>82.2429906542056</v>
      </c>
      <c r="I248" s="34">
        <v>84.85981308411215</v>
      </c>
      <c r="J248" s="34">
        <v>86.63551401869158</v>
      </c>
      <c r="K248" s="34">
        <v>87.85046728971962</v>
      </c>
      <c r="L248" s="34">
        <v>89.25233644859813</v>
      </c>
      <c r="M248" s="34">
        <v>91.12149532710279</v>
      </c>
      <c r="N248" s="34">
        <v>93.45794392523364</v>
      </c>
      <c r="O248" s="34">
        <v>95.23364485981308</v>
      </c>
      <c r="P248" s="34">
        <v>97.75700934579439</v>
      </c>
      <c r="Q248" s="34">
        <v>100</v>
      </c>
      <c r="R248" s="34">
        <v>101.77570093457943</v>
      </c>
      <c r="S248" s="34">
        <v>97.10280373831776</v>
      </c>
    </row>
    <row r="249" s="5" customFormat="1" ht="14.25"/>
    <row r="250" s="5" customFormat="1" ht="14.25"/>
    <row r="251" spans="1:19" ht="14.25">
      <c r="A251" s="37" t="s">
        <v>49</v>
      </c>
      <c r="B251" s="38"/>
      <c r="C251" s="39"/>
      <c r="D251" s="40"/>
      <c r="E251" s="40"/>
      <c r="F251" s="40"/>
      <c r="G251" s="40"/>
      <c r="H251" s="40"/>
      <c r="I251" s="40"/>
      <c r="J251" s="40"/>
      <c r="K251" s="40"/>
      <c r="L251" s="40"/>
      <c r="M251" s="40"/>
      <c r="N251" s="40"/>
      <c r="O251" s="40"/>
      <c r="P251" s="40"/>
      <c r="Q251" s="40"/>
      <c r="R251" s="40"/>
      <c r="S251" s="40"/>
    </row>
    <row r="252" spans="1:19" ht="14.25">
      <c r="A252" s="16" t="s">
        <v>50</v>
      </c>
      <c r="B252" s="17" t="s">
        <v>2</v>
      </c>
      <c r="C252" s="24"/>
      <c r="D252" s="31"/>
      <c r="E252" s="31"/>
      <c r="F252" s="31"/>
      <c r="G252" s="31"/>
      <c r="H252" s="31"/>
      <c r="I252" s="31"/>
      <c r="J252" s="31"/>
      <c r="K252" s="31"/>
      <c r="L252" s="31"/>
      <c r="M252" s="31"/>
      <c r="N252" s="31"/>
      <c r="O252" s="31"/>
      <c r="P252" s="31"/>
      <c r="Q252" s="31"/>
      <c r="R252" s="31"/>
      <c r="S252" s="31"/>
    </row>
    <row r="253" spans="1:19" ht="14.25">
      <c r="A253" s="16" t="s">
        <v>50</v>
      </c>
      <c r="B253" s="20" t="s">
        <v>3</v>
      </c>
      <c r="C253" s="32"/>
      <c r="D253" s="18"/>
      <c r="E253" s="18"/>
      <c r="F253" s="18"/>
      <c r="G253" s="18"/>
      <c r="H253" s="18"/>
      <c r="I253" s="18"/>
      <c r="J253" s="18"/>
      <c r="K253" s="18"/>
      <c r="L253" s="18"/>
      <c r="M253" s="18"/>
      <c r="N253" s="18"/>
      <c r="O253" s="18"/>
      <c r="P253" s="18"/>
      <c r="Q253" s="18"/>
      <c r="R253" s="26"/>
      <c r="S253" s="26"/>
    </row>
    <row r="254" spans="1:19" ht="14.25">
      <c r="A254" s="16" t="s">
        <v>50</v>
      </c>
      <c r="B254" s="21" t="s">
        <v>4</v>
      </c>
      <c r="C254" s="22"/>
      <c r="D254" s="18"/>
      <c r="E254" s="18"/>
      <c r="F254" s="18"/>
      <c r="G254" s="18"/>
      <c r="H254" s="18"/>
      <c r="I254" s="18"/>
      <c r="J254" s="18"/>
      <c r="K254" s="18"/>
      <c r="L254" s="18"/>
      <c r="M254" s="18"/>
      <c r="N254" s="18"/>
      <c r="O254" s="18"/>
      <c r="P254" s="18"/>
      <c r="Q254" s="18"/>
      <c r="R254" s="18"/>
      <c r="S254" s="18"/>
    </row>
    <row r="255" spans="1:19" ht="14.25">
      <c r="A255" s="16" t="s">
        <v>50</v>
      </c>
      <c r="B255" s="23" t="s">
        <v>5</v>
      </c>
      <c r="C255" s="24">
        <v>67.2</v>
      </c>
      <c r="D255" s="24">
        <v>73.2</v>
      </c>
      <c r="E255" s="31">
        <v>79.1</v>
      </c>
      <c r="F255" s="31">
        <v>86.2</v>
      </c>
      <c r="G255" s="31">
        <v>89.7</v>
      </c>
      <c r="H255" s="31">
        <v>84.4</v>
      </c>
      <c r="I255" s="31">
        <v>92.9</v>
      </c>
      <c r="J255" s="31">
        <v>98.5</v>
      </c>
      <c r="K255" s="31">
        <v>97.5</v>
      </c>
      <c r="L255" s="31">
        <v>99.9</v>
      </c>
      <c r="M255" s="31">
        <v>97.3</v>
      </c>
      <c r="N255" s="31">
        <v>100</v>
      </c>
      <c r="O255" s="31">
        <v>97.9</v>
      </c>
      <c r="P255" s="31">
        <v>100.7</v>
      </c>
      <c r="Q255" s="31">
        <v>98</v>
      </c>
      <c r="R255" s="31">
        <v>96.1</v>
      </c>
      <c r="S255" s="31">
        <v>86.6</v>
      </c>
    </row>
    <row r="256" spans="1:19" ht="14.25">
      <c r="A256" s="16" t="s">
        <v>50</v>
      </c>
      <c r="B256" s="20" t="s">
        <v>6</v>
      </c>
      <c r="C256" s="25"/>
      <c r="D256" s="26">
        <v>8.92857142857143</v>
      </c>
      <c r="E256" s="26">
        <v>8.060109289617486</v>
      </c>
      <c r="F256" s="26">
        <v>8.97597977243997</v>
      </c>
      <c r="G256" s="26">
        <v>4.060324825986086</v>
      </c>
      <c r="H256" s="26">
        <v>-5.908584169453732</v>
      </c>
      <c r="I256" s="26">
        <v>10.071090047393355</v>
      </c>
      <c r="J256" s="26">
        <v>6.02798708288482</v>
      </c>
      <c r="K256" s="26">
        <v>-1.015228426395936</v>
      </c>
      <c r="L256" s="26">
        <v>2.461538461538467</v>
      </c>
      <c r="M256" s="26">
        <v>-2.602602602602616</v>
      </c>
      <c r="N256" s="26">
        <v>2.7749229188078175</v>
      </c>
      <c r="O256" s="26">
        <v>-2.0999999999999943</v>
      </c>
      <c r="P256" s="26">
        <v>2.860061287027577</v>
      </c>
      <c r="Q256" s="26">
        <v>-2.6812313803376497</v>
      </c>
      <c r="R256" s="26">
        <v>-1.9387755102040813</v>
      </c>
      <c r="S256" s="26">
        <v>-9.88553590010406</v>
      </c>
    </row>
    <row r="257" spans="1:19" ht="14.25">
      <c r="A257" s="27" t="s">
        <v>50</v>
      </c>
      <c r="B257" s="28" t="s">
        <v>7</v>
      </c>
      <c r="C257" s="33">
        <v>68.57142857142857</v>
      </c>
      <c r="D257" s="34">
        <v>74.6938775510204</v>
      </c>
      <c r="E257" s="34">
        <v>80.71428571428571</v>
      </c>
      <c r="F257" s="34">
        <v>87.9591836734694</v>
      </c>
      <c r="G257" s="34">
        <v>91.53061224489797</v>
      </c>
      <c r="H257" s="34">
        <v>86.12244897959184</v>
      </c>
      <c r="I257" s="34">
        <v>94.79591836734694</v>
      </c>
      <c r="J257" s="34">
        <v>100.51020408163265</v>
      </c>
      <c r="K257" s="34">
        <v>99.48979591836735</v>
      </c>
      <c r="L257" s="34">
        <v>101.9387755102041</v>
      </c>
      <c r="M257" s="34">
        <v>99.28571428571428</v>
      </c>
      <c r="N257" s="34">
        <v>102.04081632653062</v>
      </c>
      <c r="O257" s="34">
        <v>99.89795918367348</v>
      </c>
      <c r="P257" s="34">
        <v>102.75510204081633</v>
      </c>
      <c r="Q257" s="34">
        <v>100</v>
      </c>
      <c r="R257" s="34">
        <v>98.06122448979592</v>
      </c>
      <c r="S257" s="34">
        <v>88.36734693877551</v>
      </c>
    </row>
    <row r="258" spans="1:19" ht="14.25">
      <c r="A258" s="16" t="s">
        <v>51</v>
      </c>
      <c r="B258" s="17" t="s">
        <v>2</v>
      </c>
      <c r="C258" s="24">
        <v>95.10964</v>
      </c>
      <c r="D258" s="24">
        <v>97.77961</v>
      </c>
      <c r="E258" s="31">
        <v>100.4221</v>
      </c>
      <c r="F258" s="31">
        <v>106.3676</v>
      </c>
      <c r="G258" s="31">
        <v>109.6431</v>
      </c>
      <c r="H258" s="31">
        <v>101.835</v>
      </c>
      <c r="I258" s="31">
        <v>112.2397</v>
      </c>
      <c r="J258" s="31">
        <v>112.6984</v>
      </c>
      <c r="K258" s="31">
        <v>110.1018</v>
      </c>
      <c r="L258" s="31">
        <v>112.3865</v>
      </c>
      <c r="M258" s="31">
        <v>108.9917</v>
      </c>
      <c r="N258" s="31">
        <v>100</v>
      </c>
      <c r="O258" s="31">
        <v>93.58657</v>
      </c>
      <c r="P258" s="31">
        <v>95.92623</v>
      </c>
      <c r="Q258" s="31">
        <v>96.87127</v>
      </c>
      <c r="R258" s="31">
        <v>95.80695</v>
      </c>
      <c r="S258" s="31">
        <v>91.54968</v>
      </c>
    </row>
    <row r="259" spans="1:19" ht="14.25">
      <c r="A259" s="16" t="s">
        <v>51</v>
      </c>
      <c r="B259" s="20" t="s">
        <v>3</v>
      </c>
      <c r="C259" s="32"/>
      <c r="D259" s="18">
        <v>2.8072548692225183</v>
      </c>
      <c r="E259" s="18">
        <v>2.7024959498202037</v>
      </c>
      <c r="F259" s="18">
        <v>5.920509529276913</v>
      </c>
      <c r="G259" s="18">
        <v>3.0794151602555644</v>
      </c>
      <c r="H259" s="18">
        <v>-7.121378363070733</v>
      </c>
      <c r="I259" s="18">
        <v>10.217214120881835</v>
      </c>
      <c r="J259" s="18">
        <v>0.40867892554950913</v>
      </c>
      <c r="K259" s="18">
        <v>-2.304025611721201</v>
      </c>
      <c r="L259" s="18">
        <v>2.075079608144449</v>
      </c>
      <c r="M259" s="18">
        <v>-3.0206474976976665</v>
      </c>
      <c r="N259" s="18">
        <v>-8.249894258003138</v>
      </c>
      <c r="O259" s="18">
        <v>-6.413430000000005</v>
      </c>
      <c r="P259" s="18">
        <v>2.499995458750135</v>
      </c>
      <c r="Q259" s="18">
        <v>0.9851737110902832</v>
      </c>
      <c r="R259" s="26">
        <v>-1.0986952065354387</v>
      </c>
      <c r="S259" s="26">
        <v>-4.4435920358596235</v>
      </c>
    </row>
    <row r="260" spans="1:19" ht="14.25">
      <c r="A260" s="16" t="s">
        <v>51</v>
      </c>
      <c r="B260" s="21" t="s">
        <v>4</v>
      </c>
      <c r="C260" s="22">
        <v>98.1814732066587</v>
      </c>
      <c r="D260" s="18">
        <v>100.93767739392702</v>
      </c>
      <c r="E260" s="18">
        <v>103.66551403734049</v>
      </c>
      <c r="F260" s="18">
        <v>109.80304067449514</v>
      </c>
      <c r="G260" s="18">
        <v>113.18433215544712</v>
      </c>
      <c r="H260" s="18">
        <v>105.124047614943</v>
      </c>
      <c r="I260" s="18">
        <v>115.86479665229949</v>
      </c>
      <c r="J260" s="18">
        <v>116.33831165834825</v>
      </c>
      <c r="K260" s="18">
        <v>113.65784716149587</v>
      </c>
      <c r="L260" s="18">
        <v>116.01633797100007</v>
      </c>
      <c r="M260" s="18">
        <v>112.51189336115857</v>
      </c>
      <c r="N260" s="18">
        <v>103.22978113118575</v>
      </c>
      <c r="O260" s="18">
        <v>96.60921137918393</v>
      </c>
      <c r="P260" s="18">
        <v>99.02443727639785</v>
      </c>
      <c r="Q260" s="18">
        <v>100</v>
      </c>
      <c r="R260" s="18">
        <v>98.90130479346456</v>
      </c>
      <c r="S260" s="18">
        <v>94.50653429030093</v>
      </c>
    </row>
    <row r="261" spans="1:19" ht="14.25">
      <c r="A261" s="16" t="s">
        <v>51</v>
      </c>
      <c r="B261" s="23" t="s">
        <v>5</v>
      </c>
      <c r="C261" s="41">
        <v>73.6</v>
      </c>
      <c r="D261" s="41">
        <v>75.9</v>
      </c>
      <c r="E261" s="35">
        <v>78.9</v>
      </c>
      <c r="F261" s="35">
        <v>83.7</v>
      </c>
      <c r="G261" s="35">
        <v>88</v>
      </c>
      <c r="H261" s="35">
        <v>87.9</v>
      </c>
      <c r="I261" s="35">
        <v>94.5</v>
      </c>
      <c r="J261" s="35">
        <v>98.3</v>
      </c>
      <c r="K261" s="35">
        <v>100.1</v>
      </c>
      <c r="L261" s="35">
        <v>103.2</v>
      </c>
      <c r="M261" s="35">
        <v>103.7</v>
      </c>
      <c r="N261" s="35">
        <v>100</v>
      </c>
      <c r="O261" s="35">
        <v>96.7</v>
      </c>
      <c r="P261" s="35">
        <v>98</v>
      </c>
      <c r="Q261" s="35">
        <v>99.8</v>
      </c>
      <c r="R261" s="26">
        <v>101</v>
      </c>
      <c r="S261" s="26">
        <v>97.1</v>
      </c>
    </row>
    <row r="262" spans="1:19" ht="14.25">
      <c r="A262" s="16" t="s">
        <v>51</v>
      </c>
      <c r="B262" s="20" t="s">
        <v>6</v>
      </c>
      <c r="C262" s="25"/>
      <c r="D262" s="26">
        <v>3.125000000000014</v>
      </c>
      <c r="E262" s="26">
        <v>3.9525691699604835</v>
      </c>
      <c r="F262" s="26">
        <v>6.083650190114071</v>
      </c>
      <c r="G262" s="26">
        <v>5.137395459976091</v>
      </c>
      <c r="H262" s="26">
        <v>-0.11363636363635976</v>
      </c>
      <c r="I262" s="26">
        <v>7.5085324232081945</v>
      </c>
      <c r="J262" s="26">
        <v>4.021164021164026</v>
      </c>
      <c r="K262" s="26">
        <v>1.8311291963377414</v>
      </c>
      <c r="L262" s="26">
        <v>3.0969030969031053</v>
      </c>
      <c r="M262" s="26">
        <v>0.4844961240310113</v>
      </c>
      <c r="N262" s="26">
        <v>-3.5679845708775275</v>
      </c>
      <c r="O262" s="26">
        <v>-3.299999999999997</v>
      </c>
      <c r="P262" s="26">
        <v>1.3443640124094998</v>
      </c>
      <c r="Q262" s="26">
        <v>1.8367346938775455</v>
      </c>
      <c r="R262" s="26">
        <v>1.2024048096192388</v>
      </c>
      <c r="S262" s="26">
        <v>-3.8613861386138666</v>
      </c>
    </row>
    <row r="263" spans="1:19" ht="14.25">
      <c r="A263" s="27" t="s">
        <v>51</v>
      </c>
      <c r="B263" s="28" t="s">
        <v>7</v>
      </c>
      <c r="C263" s="33">
        <v>73.74749498997996</v>
      </c>
      <c r="D263" s="34">
        <v>76.05210420841684</v>
      </c>
      <c r="E263" s="34">
        <v>79.05811623246494</v>
      </c>
      <c r="F263" s="34">
        <v>83.86773547094188</v>
      </c>
      <c r="G263" s="34">
        <v>88.17635270541082</v>
      </c>
      <c r="H263" s="34">
        <v>88.07615230460922</v>
      </c>
      <c r="I263" s="34">
        <v>94.68937875751503</v>
      </c>
      <c r="J263" s="34">
        <v>98.49699398797596</v>
      </c>
      <c r="K263" s="34">
        <v>100.3006012024048</v>
      </c>
      <c r="L263" s="34">
        <v>103.40681362725451</v>
      </c>
      <c r="M263" s="34">
        <v>103.90781563126252</v>
      </c>
      <c r="N263" s="34">
        <v>100.20040080160321</v>
      </c>
      <c r="O263" s="34">
        <v>96.8937875751503</v>
      </c>
      <c r="P263" s="34">
        <v>98.19639278557115</v>
      </c>
      <c r="Q263" s="34">
        <v>100</v>
      </c>
      <c r="R263" s="34">
        <v>101.20240480961924</v>
      </c>
      <c r="S263" s="34">
        <v>97.2945891783567</v>
      </c>
    </row>
    <row r="264" spans="1:19" ht="14.25">
      <c r="A264" s="16" t="s">
        <v>52</v>
      </c>
      <c r="B264" s="17" t="s">
        <v>2</v>
      </c>
      <c r="C264" s="24">
        <v>54.60796</v>
      </c>
      <c r="D264" s="24">
        <v>57.84565</v>
      </c>
      <c r="E264" s="19">
        <v>64.17902</v>
      </c>
      <c r="F264" s="19">
        <v>74.2214</v>
      </c>
      <c r="G264" s="19">
        <v>79.91372</v>
      </c>
      <c r="H264" s="19">
        <v>80.07885</v>
      </c>
      <c r="I264" s="19">
        <v>87.87891</v>
      </c>
      <c r="J264" s="19">
        <v>92.09322</v>
      </c>
      <c r="K264" s="19">
        <v>91.87247</v>
      </c>
      <c r="L264" s="19">
        <v>93.31222</v>
      </c>
      <c r="M264" s="19">
        <v>97.52522</v>
      </c>
      <c r="N264" s="19">
        <v>100</v>
      </c>
      <c r="O264" s="19">
        <v>105.2073</v>
      </c>
      <c r="P264" s="19">
        <v>108.9342</v>
      </c>
      <c r="Q264" s="19">
        <v>114.5467</v>
      </c>
      <c r="R264" s="19">
        <v>115.3053</v>
      </c>
      <c r="S264" s="19">
        <v>102.6589</v>
      </c>
    </row>
    <row r="265" spans="1:19" ht="14.25">
      <c r="A265" s="16" t="s">
        <v>52</v>
      </c>
      <c r="B265" s="20" t="s">
        <v>3</v>
      </c>
      <c r="C265" s="32"/>
      <c r="D265" s="18">
        <v>5.9289707947339565</v>
      </c>
      <c r="E265" s="26">
        <v>10.948740311501368</v>
      </c>
      <c r="F265" s="26">
        <v>15.647449898736383</v>
      </c>
      <c r="G265" s="26">
        <v>7.669378373353226</v>
      </c>
      <c r="H265" s="26">
        <v>0.20663535623170048</v>
      </c>
      <c r="I265" s="26">
        <v>9.740474544776802</v>
      </c>
      <c r="J265" s="26">
        <v>4.795587473718086</v>
      </c>
      <c r="K265" s="26">
        <v>-0.23970277073598822</v>
      </c>
      <c r="L265" s="26">
        <v>1.567117984310201</v>
      </c>
      <c r="M265" s="26">
        <v>4.514949917599225</v>
      </c>
      <c r="N265" s="26">
        <v>2.5375795102025904</v>
      </c>
      <c r="O265" s="26">
        <v>5.207300000000004</v>
      </c>
      <c r="P265" s="26">
        <v>3.5424347930229203</v>
      </c>
      <c r="Q265" s="26">
        <v>5.15219279161181</v>
      </c>
      <c r="R265" s="26">
        <v>0.6622626404776355</v>
      </c>
      <c r="S265" s="26">
        <v>-10.967752566447516</v>
      </c>
    </row>
    <row r="266" spans="1:19" ht="14.25">
      <c r="A266" s="16" t="s">
        <v>52</v>
      </c>
      <c r="B266" s="21" t="s">
        <v>4</v>
      </c>
      <c r="C266" s="22">
        <v>47.67309752266979</v>
      </c>
      <c r="D266" s="18">
        <v>50.499621551733924</v>
      </c>
      <c r="E266" s="18">
        <v>56.028693973724245</v>
      </c>
      <c r="F266" s="18">
        <v>64.7957557921791</v>
      </c>
      <c r="G266" s="18">
        <v>69.76518747375525</v>
      </c>
      <c r="H266" s="18">
        <v>69.90934701741735</v>
      </c>
      <c r="I266" s="18">
        <v>76.71884916806857</v>
      </c>
      <c r="J266" s="18">
        <v>80.39796868875315</v>
      </c>
      <c r="K266" s="18">
        <v>80.20525253019075</v>
      </c>
      <c r="L266" s="18">
        <v>81.46216346695277</v>
      </c>
      <c r="M266" s="18">
        <v>85.14013934927851</v>
      </c>
      <c r="N266" s="18">
        <v>87.30063808036373</v>
      </c>
      <c r="O266" s="18">
        <v>91.84664420712251</v>
      </c>
      <c r="P266" s="18">
        <v>95.10025168773959</v>
      </c>
      <c r="Q266" s="18">
        <v>100</v>
      </c>
      <c r="R266" s="18">
        <v>100.66226264047764</v>
      </c>
      <c r="S266" s="18">
        <v>89.62187474628251</v>
      </c>
    </row>
    <row r="267" spans="1:19" ht="14.25">
      <c r="A267" s="16" t="s">
        <v>52</v>
      </c>
      <c r="B267" s="23" t="s">
        <v>5</v>
      </c>
      <c r="C267" s="41" t="s">
        <v>20</v>
      </c>
      <c r="D267" s="41" t="s">
        <v>20</v>
      </c>
      <c r="E267" s="26" t="s">
        <v>20</v>
      </c>
      <c r="F267" s="26" t="s">
        <v>20</v>
      </c>
      <c r="G267" s="26" t="s">
        <v>20</v>
      </c>
      <c r="H267" s="26" t="s">
        <v>20</v>
      </c>
      <c r="I267" s="26" t="s">
        <v>20</v>
      </c>
      <c r="J267" s="26" t="s">
        <v>20</v>
      </c>
      <c r="K267" s="31">
        <v>82</v>
      </c>
      <c r="L267" s="31">
        <v>87</v>
      </c>
      <c r="M267" s="31">
        <v>93</v>
      </c>
      <c r="N267" s="31">
        <v>100</v>
      </c>
      <c r="O267" s="31">
        <v>109</v>
      </c>
      <c r="P267" s="31">
        <v>115.7</v>
      </c>
      <c r="Q267" s="31">
        <v>124.1</v>
      </c>
      <c r="R267" s="31">
        <v>130.1</v>
      </c>
      <c r="S267" s="31">
        <v>121</v>
      </c>
    </row>
    <row r="268" spans="1:19" ht="14.25">
      <c r="A268" s="16" t="s">
        <v>52</v>
      </c>
      <c r="B268" s="20" t="s">
        <v>6</v>
      </c>
      <c r="C268" s="25"/>
      <c r="D268" s="26"/>
      <c r="E268" s="26"/>
      <c r="F268" s="26"/>
      <c r="G268" s="26"/>
      <c r="H268" s="26"/>
      <c r="I268" s="26"/>
      <c r="J268" s="26"/>
      <c r="K268" s="26"/>
      <c r="L268" s="26">
        <v>6.097560975609767</v>
      </c>
      <c r="M268" s="26">
        <v>6.896551724137936</v>
      </c>
      <c r="N268" s="26">
        <v>7.526881720430097</v>
      </c>
      <c r="O268" s="26">
        <v>9</v>
      </c>
      <c r="P268" s="26">
        <v>6.146788990825684</v>
      </c>
      <c r="Q268" s="26">
        <v>7.260155574762308</v>
      </c>
      <c r="R268" s="26">
        <v>4.834810636583413</v>
      </c>
      <c r="S268" s="26">
        <v>-6.994619523443504</v>
      </c>
    </row>
    <row r="269" spans="1:19" ht="14.25">
      <c r="A269" s="27" t="s">
        <v>52</v>
      </c>
      <c r="B269" s="28" t="s">
        <v>7</v>
      </c>
      <c r="C269" s="33"/>
      <c r="D269" s="34"/>
      <c r="E269" s="42"/>
      <c r="F269" s="42"/>
      <c r="G269" s="42"/>
      <c r="H269" s="42"/>
      <c r="I269" s="42"/>
      <c r="J269" s="42"/>
      <c r="K269" s="34">
        <v>66.07574536663981</v>
      </c>
      <c r="L269" s="34">
        <v>70.10475423045932</v>
      </c>
      <c r="M269" s="34">
        <v>74.93956486704272</v>
      </c>
      <c r="N269" s="34">
        <v>80.58017727639002</v>
      </c>
      <c r="O269" s="34">
        <v>87.83239323126512</v>
      </c>
      <c r="P269" s="34">
        <v>93.23126510878325</v>
      </c>
      <c r="Q269" s="34">
        <v>100</v>
      </c>
      <c r="R269" s="34">
        <v>104.83481063658341</v>
      </c>
      <c r="S269" s="34">
        <v>97.50201450443191</v>
      </c>
    </row>
    <row r="270" spans="1:19" ht="14.25">
      <c r="A270" s="16" t="s">
        <v>53</v>
      </c>
      <c r="B270" s="17" t="s">
        <v>2</v>
      </c>
      <c r="C270" s="24">
        <v>69.15709</v>
      </c>
      <c r="D270" s="24">
        <v>70.05053</v>
      </c>
      <c r="E270" s="43">
        <v>68.91102</v>
      </c>
      <c r="F270" s="43">
        <v>72.70432</v>
      </c>
      <c r="G270" s="43">
        <v>74.94306</v>
      </c>
      <c r="H270" s="43">
        <v>76.04427</v>
      </c>
      <c r="I270" s="43">
        <v>79.30907</v>
      </c>
      <c r="J270" s="43">
        <v>82.5574</v>
      </c>
      <c r="K270" s="43">
        <v>85.95573</v>
      </c>
      <c r="L270" s="43">
        <v>91.11766</v>
      </c>
      <c r="M270" s="43">
        <v>95.45541</v>
      </c>
      <c r="N270" s="43">
        <v>100</v>
      </c>
      <c r="O270" s="43">
        <v>104.0132</v>
      </c>
      <c r="P270" s="43">
        <v>108.9398</v>
      </c>
      <c r="Q270" s="44">
        <v>113.3468</v>
      </c>
      <c r="R270" s="26">
        <v>117.8919</v>
      </c>
      <c r="S270" s="26">
        <v>105.9674</v>
      </c>
    </row>
    <row r="271" spans="1:19" ht="14.25">
      <c r="A271" s="16" t="s">
        <v>53</v>
      </c>
      <c r="B271" s="20" t="s">
        <v>3</v>
      </c>
      <c r="C271" s="32"/>
      <c r="D271" s="18">
        <v>1.2918993555107647</v>
      </c>
      <c r="E271" s="26">
        <v>-1.6266971855887533</v>
      </c>
      <c r="F271" s="26">
        <v>5.504634817479129</v>
      </c>
      <c r="G271" s="26">
        <v>3.07923930792559</v>
      </c>
      <c r="H271" s="26">
        <v>1.4693955651130182</v>
      </c>
      <c r="I271" s="26">
        <v>4.293288633055454</v>
      </c>
      <c r="J271" s="26">
        <v>4.095786270094962</v>
      </c>
      <c r="K271" s="26">
        <v>4.116323915239576</v>
      </c>
      <c r="L271" s="26">
        <v>6.0053355372585315</v>
      </c>
      <c r="M271" s="26">
        <v>4.760602939100934</v>
      </c>
      <c r="N271" s="26">
        <v>4.760955926961088</v>
      </c>
      <c r="O271" s="26">
        <v>4.013199999999998</v>
      </c>
      <c r="P271" s="26">
        <v>4.736514211657749</v>
      </c>
      <c r="Q271" s="26">
        <v>4.045353488807578</v>
      </c>
      <c r="R271" s="26">
        <v>4.009905881771715</v>
      </c>
      <c r="S271" s="26">
        <v>-10.114774636764707</v>
      </c>
    </row>
    <row r="272" spans="1:19" ht="14.25">
      <c r="A272" s="16" t="s">
        <v>53</v>
      </c>
      <c r="B272" s="21" t="s">
        <v>4</v>
      </c>
      <c r="C272" s="22">
        <v>61.013711900115396</v>
      </c>
      <c r="D272" s="18">
        <v>61.80194765092618</v>
      </c>
      <c r="E272" s="18">
        <v>60.796617107849535</v>
      </c>
      <c r="F272" s="18">
        <v>64.1432488610177</v>
      </c>
      <c r="G272" s="18">
        <v>66.11837299332669</v>
      </c>
      <c r="H272" s="18">
        <v>67.08991343381551</v>
      </c>
      <c r="I272" s="18">
        <v>69.97027706119627</v>
      </c>
      <c r="J272" s="18">
        <v>72.83611006221614</v>
      </c>
      <c r="K272" s="18">
        <v>75.83428027963737</v>
      </c>
      <c r="L272" s="18">
        <v>80.38838326269467</v>
      </c>
      <c r="M272" s="18">
        <v>84.21535499899424</v>
      </c>
      <c r="N272" s="18">
        <v>88.22481093423018</v>
      </c>
      <c r="O272" s="18">
        <v>91.7654490466427</v>
      </c>
      <c r="P272" s="18">
        <v>96.11193258212849</v>
      </c>
      <c r="Q272" s="18">
        <v>100.00000000000001</v>
      </c>
      <c r="R272" s="18">
        <v>104.00990588177172</v>
      </c>
      <c r="S272" s="18">
        <v>93.48953830191942</v>
      </c>
    </row>
    <row r="273" spans="1:19" ht="14.25">
      <c r="A273" s="16" t="s">
        <v>53</v>
      </c>
      <c r="B273" s="23" t="s">
        <v>5</v>
      </c>
      <c r="C273" s="24">
        <v>54.6</v>
      </c>
      <c r="D273" s="24">
        <v>57.7</v>
      </c>
      <c r="E273" s="31">
        <v>60.9</v>
      </c>
      <c r="F273" s="31">
        <v>64.7</v>
      </c>
      <c r="G273" s="31">
        <v>68.6</v>
      </c>
      <c r="H273" s="31">
        <v>71.8</v>
      </c>
      <c r="I273" s="31">
        <v>76.4</v>
      </c>
      <c r="J273" s="31">
        <v>81.1</v>
      </c>
      <c r="K273" s="31">
        <v>86</v>
      </c>
      <c r="L273" s="31">
        <v>90.8</v>
      </c>
      <c r="M273" s="31">
        <v>95.4</v>
      </c>
      <c r="N273" s="31">
        <v>100</v>
      </c>
      <c r="O273" s="31">
        <v>105</v>
      </c>
      <c r="P273" s="31">
        <v>110.4</v>
      </c>
      <c r="Q273" s="31">
        <v>116.1</v>
      </c>
      <c r="R273" s="31">
        <v>121.9</v>
      </c>
      <c r="S273" s="31">
        <v>119.4</v>
      </c>
    </row>
    <row r="274" spans="1:19" ht="14.25">
      <c r="A274" s="16" t="s">
        <v>53</v>
      </c>
      <c r="B274" s="20" t="s">
        <v>6</v>
      </c>
      <c r="C274" s="25"/>
      <c r="D274" s="26">
        <v>5.677655677655679</v>
      </c>
      <c r="E274" s="26">
        <v>5.545927209705354</v>
      </c>
      <c r="F274" s="26">
        <v>6.239737274220033</v>
      </c>
      <c r="G274" s="26">
        <v>6.027820710973714</v>
      </c>
      <c r="H274" s="26">
        <v>4.664723032069972</v>
      </c>
      <c r="I274" s="26">
        <v>6.4066852367688085</v>
      </c>
      <c r="J274" s="26">
        <v>6.151832460732976</v>
      </c>
      <c r="K274" s="26">
        <v>6.041923551171408</v>
      </c>
      <c r="L274" s="26">
        <v>5.581395348837205</v>
      </c>
      <c r="M274" s="26">
        <v>5.066079295154196</v>
      </c>
      <c r="N274" s="26">
        <v>4.821802935010481</v>
      </c>
      <c r="O274" s="26">
        <v>5</v>
      </c>
      <c r="P274" s="26">
        <v>5.142857142857139</v>
      </c>
      <c r="Q274" s="26">
        <v>5.16304347826086</v>
      </c>
      <c r="R274" s="26">
        <v>4.995693367786387</v>
      </c>
      <c r="S274" s="26">
        <v>-2.0508613617719504</v>
      </c>
    </row>
    <row r="275" spans="1:19" ht="14.25">
      <c r="A275" s="27" t="s">
        <v>53</v>
      </c>
      <c r="B275" s="28" t="s">
        <v>7</v>
      </c>
      <c r="C275" s="33">
        <v>47.02842377260982</v>
      </c>
      <c r="D275" s="34">
        <v>49.69853574504737</v>
      </c>
      <c r="E275" s="34">
        <v>52.4547803617571</v>
      </c>
      <c r="F275" s="34">
        <v>55.72782084409992</v>
      </c>
      <c r="G275" s="34">
        <v>59.08699397071489</v>
      </c>
      <c r="H275" s="34">
        <v>61.84323858742463</v>
      </c>
      <c r="I275" s="34">
        <v>65.80534022394488</v>
      </c>
      <c r="J275" s="34">
        <v>69.8535745047373</v>
      </c>
      <c r="K275" s="34">
        <v>74.07407407407408</v>
      </c>
      <c r="L275" s="34">
        <v>78.20844099913867</v>
      </c>
      <c r="M275" s="34">
        <v>82.17054263565892</v>
      </c>
      <c r="N275" s="34">
        <v>86.13264427217915</v>
      </c>
      <c r="O275" s="34">
        <v>90.43927648578811</v>
      </c>
      <c r="P275" s="34">
        <v>95.0904392764858</v>
      </c>
      <c r="Q275" s="34">
        <v>99.99999999999999</v>
      </c>
      <c r="R275" s="34">
        <v>104.99569336778639</v>
      </c>
      <c r="S275" s="34">
        <v>102.84237726098192</v>
      </c>
    </row>
    <row r="276" spans="1:19" ht="14.25">
      <c r="A276" s="16" t="s">
        <v>54</v>
      </c>
      <c r="B276" s="17" t="s">
        <v>2</v>
      </c>
      <c r="C276" s="24">
        <v>72.69424</v>
      </c>
      <c r="D276" s="24">
        <v>76.50894</v>
      </c>
      <c r="E276" s="31">
        <v>81.38333</v>
      </c>
      <c r="F276" s="31">
        <v>87.01667</v>
      </c>
      <c r="G276" s="31">
        <v>87.58334</v>
      </c>
      <c r="H276" s="31">
        <v>78.20834</v>
      </c>
      <c r="I276" s="31">
        <v>83.80833</v>
      </c>
      <c r="J276" s="31">
        <v>88.05833</v>
      </c>
      <c r="K276" s="31">
        <v>91.09167</v>
      </c>
      <c r="L276" s="31">
        <v>92.68333</v>
      </c>
      <c r="M276" s="31">
        <v>94.98333</v>
      </c>
      <c r="N276" s="31">
        <v>100</v>
      </c>
      <c r="O276" s="31">
        <v>101.8667</v>
      </c>
      <c r="P276" s="31">
        <v>105.6833</v>
      </c>
      <c r="Q276" s="31">
        <v>109.4167</v>
      </c>
      <c r="R276" s="31">
        <v>113.1083</v>
      </c>
      <c r="S276" s="31">
        <v>110.7583</v>
      </c>
    </row>
    <row r="277" spans="1:19" ht="14.25">
      <c r="A277" s="16" t="s">
        <v>54</v>
      </c>
      <c r="B277" s="20" t="s">
        <v>3</v>
      </c>
      <c r="C277" s="32"/>
      <c r="D277" s="18">
        <v>5.247595958084162</v>
      </c>
      <c r="E277" s="18">
        <v>6.371007100608125</v>
      </c>
      <c r="F277" s="18">
        <v>6.921982671389841</v>
      </c>
      <c r="G277" s="18">
        <v>0.6512200478368158</v>
      </c>
      <c r="H277" s="18">
        <v>-10.704090526805672</v>
      </c>
      <c r="I277" s="18">
        <v>7.160348883507808</v>
      </c>
      <c r="J277" s="18">
        <v>5.071094961562892</v>
      </c>
      <c r="K277" s="18">
        <v>3.4446939886323094</v>
      </c>
      <c r="L277" s="18">
        <v>1.7473167414759274</v>
      </c>
      <c r="M277" s="18">
        <v>2.4815681525469557</v>
      </c>
      <c r="N277" s="18">
        <v>5.281632050592464</v>
      </c>
      <c r="O277" s="18">
        <v>1.8666999999999945</v>
      </c>
      <c r="P277" s="18">
        <v>3.746661077663262</v>
      </c>
      <c r="Q277" s="18">
        <v>3.5326300371014128</v>
      </c>
      <c r="R277" s="18">
        <v>3.373890822881691</v>
      </c>
      <c r="S277" s="18">
        <v>-2.0776547786501993</v>
      </c>
    </row>
    <row r="278" spans="1:19" ht="14.25">
      <c r="A278" s="16" t="s">
        <v>54</v>
      </c>
      <c r="B278" s="21" t="s">
        <v>4</v>
      </c>
      <c r="C278" s="22">
        <v>66.43797519025888</v>
      </c>
      <c r="D278" s="18">
        <v>69.92437169097586</v>
      </c>
      <c r="E278" s="18">
        <v>74.37925837646355</v>
      </c>
      <c r="F278" s="18">
        <v>79.52777775239063</v>
      </c>
      <c r="G278" s="18">
        <v>80.0456785847133</v>
      </c>
      <c r="H278" s="18">
        <v>71.4775166862097</v>
      </c>
      <c r="I278" s="18">
        <v>76.59555625420981</v>
      </c>
      <c r="J278" s="18">
        <v>80.47978964819812</v>
      </c>
      <c r="K278" s="18">
        <v>83.25207212427352</v>
      </c>
      <c r="L278" s="18">
        <v>84.70674951812657</v>
      </c>
      <c r="M278" s="18">
        <v>86.80880523722611</v>
      </c>
      <c r="N278" s="18">
        <v>91.39372691737184</v>
      </c>
      <c r="O278" s="18">
        <v>93.0997736177384</v>
      </c>
      <c r="P278" s="18">
        <v>96.58790659926683</v>
      </c>
      <c r="Q278" s="18">
        <v>100</v>
      </c>
      <c r="R278" s="18">
        <v>103.37389082288169</v>
      </c>
      <c r="S278" s="18">
        <v>101.22613824032345</v>
      </c>
    </row>
    <row r="279" spans="1:19" ht="14.25">
      <c r="A279" s="16" t="s">
        <v>54</v>
      </c>
      <c r="B279" s="23" t="s">
        <v>5</v>
      </c>
      <c r="C279" s="41">
        <v>73.7</v>
      </c>
      <c r="D279" s="41">
        <v>78.4</v>
      </c>
      <c r="E279" s="26">
        <v>84.7</v>
      </c>
      <c r="F279" s="26">
        <v>92</v>
      </c>
      <c r="G279" s="26">
        <v>96.8</v>
      </c>
      <c r="H279" s="26">
        <v>89.2</v>
      </c>
      <c r="I279" s="26">
        <v>93.3</v>
      </c>
      <c r="J279" s="26">
        <v>95.7</v>
      </c>
      <c r="K279" s="26">
        <v>99.5</v>
      </c>
      <c r="L279" s="26">
        <v>101.3</v>
      </c>
      <c r="M279" s="26">
        <v>102</v>
      </c>
      <c r="N279" s="18">
        <v>100</v>
      </c>
      <c r="O279" s="18">
        <v>100.2</v>
      </c>
      <c r="P279" s="18">
        <v>102</v>
      </c>
      <c r="Q279" s="18">
        <v>104.9</v>
      </c>
      <c r="R279" s="18">
        <v>107</v>
      </c>
      <c r="S279" s="18">
        <v>103.9</v>
      </c>
    </row>
    <row r="280" spans="1:19" ht="14.25">
      <c r="A280" s="16" t="s">
        <v>54</v>
      </c>
      <c r="B280" s="20" t="s">
        <v>6</v>
      </c>
      <c r="C280" s="25"/>
      <c r="D280" s="26">
        <v>6.377204884667577</v>
      </c>
      <c r="E280" s="18">
        <v>8.035714285714292</v>
      </c>
      <c r="F280" s="18">
        <v>8.618654073199536</v>
      </c>
      <c r="G280" s="18">
        <v>5.217391304347814</v>
      </c>
      <c r="H280" s="18">
        <v>-7.8512396694214885</v>
      </c>
      <c r="I280" s="18">
        <v>4.5964125560538065</v>
      </c>
      <c r="J280" s="18">
        <v>2.5723472668810388</v>
      </c>
      <c r="K280" s="18">
        <v>3.9707419017763783</v>
      </c>
      <c r="L280" s="18">
        <v>1.8090452261306496</v>
      </c>
      <c r="M280" s="18">
        <v>0.6910167818361401</v>
      </c>
      <c r="N280" s="18">
        <v>-1.9607843137254974</v>
      </c>
      <c r="O280" s="18">
        <v>0.20000000000000284</v>
      </c>
      <c r="P280" s="18">
        <v>1.7964071856287376</v>
      </c>
      <c r="Q280" s="18">
        <v>2.8431372549019613</v>
      </c>
      <c r="R280" s="18">
        <v>2.0019065776930205</v>
      </c>
      <c r="S280" s="18">
        <v>-2.8971962616822395</v>
      </c>
    </row>
    <row r="281" spans="1:19" ht="14.25">
      <c r="A281" s="27" t="s">
        <v>54</v>
      </c>
      <c r="B281" s="28" t="s">
        <v>7</v>
      </c>
      <c r="C281" s="33">
        <v>70.25738798856052</v>
      </c>
      <c r="D281" s="34">
        <v>74.73784556720686</v>
      </c>
      <c r="E281" s="34">
        <v>80.74356530028598</v>
      </c>
      <c r="F281" s="34">
        <v>87.70257387988559</v>
      </c>
      <c r="G281" s="34">
        <v>92.27836034318396</v>
      </c>
      <c r="H281" s="34">
        <v>85.0333651096282</v>
      </c>
      <c r="I281" s="34">
        <v>88.94184938036223</v>
      </c>
      <c r="J281" s="34">
        <v>91.22974261201144</v>
      </c>
      <c r="K281" s="34">
        <v>94.85224022878931</v>
      </c>
      <c r="L281" s="34">
        <v>96.5681601525262</v>
      </c>
      <c r="M281" s="34">
        <v>97.23546234509055</v>
      </c>
      <c r="N281" s="34">
        <v>95.32888465204955</v>
      </c>
      <c r="O281" s="34">
        <v>95.51954242135366</v>
      </c>
      <c r="P281" s="34">
        <v>97.23546234509055</v>
      </c>
      <c r="Q281" s="34">
        <v>99.99999999999999</v>
      </c>
      <c r="R281" s="34">
        <v>102.00190657769302</v>
      </c>
      <c r="S281" s="34">
        <v>99.04671115347949</v>
      </c>
    </row>
    <row r="282" spans="1:19" ht="14.25">
      <c r="A282" s="16" t="s">
        <v>55</v>
      </c>
      <c r="B282" s="17" t="s">
        <v>2</v>
      </c>
      <c r="C282" s="45"/>
      <c r="D282" s="46"/>
      <c r="E282" s="46"/>
      <c r="F282" s="46"/>
      <c r="G282" s="46"/>
      <c r="H282" s="46"/>
      <c r="I282" s="46"/>
      <c r="J282" s="46"/>
      <c r="K282" s="46"/>
      <c r="L282" s="46"/>
      <c r="M282" s="46"/>
      <c r="N282" s="46"/>
      <c r="O282" s="46"/>
      <c r="P282" s="46"/>
      <c r="Q282" s="46"/>
      <c r="R282" s="46"/>
      <c r="S282" s="46"/>
    </row>
    <row r="283" spans="1:19" ht="14.25">
      <c r="A283" s="16" t="s">
        <v>55</v>
      </c>
      <c r="B283" s="20" t="s">
        <v>3</v>
      </c>
      <c r="C283" s="45"/>
      <c r="D283" s="46"/>
      <c r="E283" s="46"/>
      <c r="F283" s="46"/>
      <c r="G283" s="46"/>
      <c r="H283" s="46"/>
      <c r="I283" s="46"/>
      <c r="J283" s="46"/>
      <c r="K283" s="46"/>
      <c r="L283" s="46"/>
      <c r="M283" s="46"/>
      <c r="N283" s="46"/>
      <c r="O283" s="46"/>
      <c r="P283" s="46"/>
      <c r="Q283" s="46"/>
      <c r="R283" s="46"/>
      <c r="S283" s="46"/>
    </row>
    <row r="284" spans="1:19" ht="14.25">
      <c r="A284" s="16" t="s">
        <v>55</v>
      </c>
      <c r="B284" s="21" t="s">
        <v>4</v>
      </c>
      <c r="C284" s="45"/>
      <c r="D284" s="46"/>
      <c r="E284" s="46"/>
      <c r="F284" s="46"/>
      <c r="G284" s="46"/>
      <c r="H284" s="46"/>
      <c r="I284" s="46"/>
      <c r="J284" s="46"/>
      <c r="K284" s="46"/>
      <c r="L284" s="46"/>
      <c r="M284" s="46"/>
      <c r="N284" s="46"/>
      <c r="O284" s="46"/>
      <c r="P284" s="46"/>
      <c r="Q284" s="46"/>
      <c r="R284" s="46"/>
      <c r="S284" s="46"/>
    </row>
    <row r="285" spans="1:19" ht="14.25">
      <c r="A285" s="16" t="s">
        <v>55</v>
      </c>
      <c r="B285" s="23" t="s">
        <v>5</v>
      </c>
      <c r="C285" s="47" t="s">
        <v>20</v>
      </c>
      <c r="D285" s="47" t="s">
        <v>20</v>
      </c>
      <c r="E285" s="26" t="s">
        <v>20</v>
      </c>
      <c r="F285" s="26" t="s">
        <v>20</v>
      </c>
      <c r="G285" s="26" t="s">
        <v>20</v>
      </c>
      <c r="H285" s="26" t="s">
        <v>20</v>
      </c>
      <c r="I285" s="31">
        <v>77.8</v>
      </c>
      <c r="J285" s="31">
        <v>85.6</v>
      </c>
      <c r="K285" s="31">
        <v>90.2</v>
      </c>
      <c r="L285" s="31">
        <v>92.7</v>
      </c>
      <c r="M285" s="31">
        <v>96.1</v>
      </c>
      <c r="N285" s="31">
        <v>100</v>
      </c>
      <c r="O285" s="31">
        <v>101.7</v>
      </c>
      <c r="P285" s="31">
        <v>100.9</v>
      </c>
      <c r="Q285" s="31">
        <v>103.5</v>
      </c>
      <c r="R285" s="31">
        <v>103.8</v>
      </c>
      <c r="S285" s="31">
        <v>99.5</v>
      </c>
    </row>
    <row r="286" spans="1:19" ht="14.25">
      <c r="A286" s="16" t="s">
        <v>55</v>
      </c>
      <c r="B286" s="20" t="s">
        <v>6</v>
      </c>
      <c r="C286" s="25"/>
      <c r="D286" s="26"/>
      <c r="E286" s="26"/>
      <c r="F286" s="26"/>
      <c r="G286" s="26"/>
      <c r="H286" s="26"/>
      <c r="I286" s="26"/>
      <c r="J286" s="26">
        <v>10.02570694087403</v>
      </c>
      <c r="K286" s="26">
        <v>5.3738317757009355</v>
      </c>
      <c r="L286" s="26">
        <v>2.7716186252771564</v>
      </c>
      <c r="M286" s="26">
        <v>3.6677454153182225</v>
      </c>
      <c r="N286" s="26">
        <v>4.058272632674303</v>
      </c>
      <c r="O286" s="26">
        <v>1.7000000000000028</v>
      </c>
      <c r="P286" s="26">
        <v>-0.7866273352999116</v>
      </c>
      <c r="Q286" s="26">
        <v>2.576808721506424</v>
      </c>
      <c r="R286" s="26">
        <v>0.28985507246378006</v>
      </c>
      <c r="S286" s="26">
        <v>-4.1425818882466245</v>
      </c>
    </row>
    <row r="287" spans="1:19" ht="14.25">
      <c r="A287" s="27" t="s">
        <v>55</v>
      </c>
      <c r="B287" s="28" t="s">
        <v>7</v>
      </c>
      <c r="C287" s="33"/>
      <c r="D287" s="34"/>
      <c r="E287" s="34"/>
      <c r="F287" s="34"/>
      <c r="G287" s="34"/>
      <c r="H287" s="34"/>
      <c r="I287" s="34">
        <v>75.16908212560386</v>
      </c>
      <c r="J287" s="34">
        <v>82.70531400966183</v>
      </c>
      <c r="K287" s="34">
        <v>87.14975845410629</v>
      </c>
      <c r="L287" s="34">
        <v>89.56521739130436</v>
      </c>
      <c r="M287" s="34">
        <v>92.85024154589372</v>
      </c>
      <c r="N287" s="34">
        <v>96.61835748792271</v>
      </c>
      <c r="O287" s="34">
        <v>98.2608695652174</v>
      </c>
      <c r="P287" s="34">
        <v>97.48792270531402</v>
      </c>
      <c r="Q287" s="34">
        <v>100.00000000000001</v>
      </c>
      <c r="R287" s="34">
        <v>100.28985507246378</v>
      </c>
      <c r="S287" s="34">
        <v>96.1352657004831</v>
      </c>
    </row>
    <row r="288" spans="1:19" ht="14.25">
      <c r="A288" s="16" t="s">
        <v>56</v>
      </c>
      <c r="B288" s="17" t="s">
        <v>2</v>
      </c>
      <c r="C288" s="24">
        <v>93.06667</v>
      </c>
      <c r="D288" s="24">
        <v>95.76667</v>
      </c>
      <c r="E288" s="24">
        <v>100.1917</v>
      </c>
      <c r="F288" s="24">
        <v>104.4417</v>
      </c>
      <c r="G288" s="24">
        <v>104.0667</v>
      </c>
      <c r="H288" s="24">
        <v>89.68333</v>
      </c>
      <c r="I288" s="24">
        <v>93.84167</v>
      </c>
      <c r="J288" s="24">
        <v>96.48333</v>
      </c>
      <c r="K288" s="24">
        <v>98.60833</v>
      </c>
      <c r="L288" s="24">
        <v>99.9</v>
      </c>
      <c r="M288" s="24">
        <v>100.0083</v>
      </c>
      <c r="N288" s="31">
        <v>100</v>
      </c>
      <c r="O288" s="24">
        <v>100.7083</v>
      </c>
      <c r="P288" s="24">
        <v>100.025</v>
      </c>
      <c r="Q288" s="24">
        <v>100.9833</v>
      </c>
      <c r="R288" s="24">
        <v>99.86667</v>
      </c>
      <c r="S288" s="24">
        <v>87.55833</v>
      </c>
    </row>
    <row r="289" spans="1:19" ht="14.25">
      <c r="A289" s="16" t="s">
        <v>56</v>
      </c>
      <c r="B289" s="20" t="s">
        <v>3</v>
      </c>
      <c r="C289" s="32"/>
      <c r="D289" s="18">
        <v>2.901146027895919</v>
      </c>
      <c r="E289" s="18">
        <v>4.620636804015419</v>
      </c>
      <c r="F289" s="18">
        <v>4.241868338395292</v>
      </c>
      <c r="G289" s="18">
        <v>-0.35905198785542325</v>
      </c>
      <c r="H289" s="18">
        <v>-13.821299224439713</v>
      </c>
      <c r="I289" s="18">
        <v>4.636692237007708</v>
      </c>
      <c r="J289" s="18">
        <v>2.8150181044305924</v>
      </c>
      <c r="K289" s="18">
        <v>2.202453004057787</v>
      </c>
      <c r="L289" s="18">
        <v>1.3098994780664128</v>
      </c>
      <c r="M289" s="18">
        <v>0.10840840840840826</v>
      </c>
      <c r="N289" s="18">
        <v>-0.008299311157173861</v>
      </c>
      <c r="O289" s="18">
        <v>0.7082999999999942</v>
      </c>
      <c r="P289" s="18">
        <v>-0.6784942254014652</v>
      </c>
      <c r="Q289" s="18">
        <v>0.9580604848787715</v>
      </c>
      <c r="R289" s="18">
        <v>-1.1057570905288259</v>
      </c>
      <c r="S289" s="18">
        <v>-12.324772619333359</v>
      </c>
    </row>
    <row r="290" spans="1:19" ht="14.25">
      <c r="A290" s="16" t="s">
        <v>56</v>
      </c>
      <c r="B290" s="21" t="s">
        <v>4</v>
      </c>
      <c r="C290" s="22">
        <v>92.16045623385253</v>
      </c>
      <c r="D290" s="18">
        <v>94.8341656491717</v>
      </c>
      <c r="E290" s="18">
        <v>99.21610800993828</v>
      </c>
      <c r="F290" s="18">
        <v>103.42472468219992</v>
      </c>
      <c r="G290" s="18">
        <v>103.05337615229449</v>
      </c>
      <c r="H290" s="18">
        <v>88.81006067339847</v>
      </c>
      <c r="I290" s="18">
        <v>92.92790986232376</v>
      </c>
      <c r="J290" s="18">
        <v>95.54384734901711</v>
      </c>
      <c r="K290" s="18">
        <v>97.64815568514794</v>
      </c>
      <c r="L290" s="18">
        <v>98.92724836680917</v>
      </c>
      <c r="M290" s="18">
        <v>99.03449382224586</v>
      </c>
      <c r="N290" s="18">
        <v>99.02627464145061</v>
      </c>
      <c r="O290" s="18">
        <v>99.72767774473601</v>
      </c>
      <c r="P290" s="18">
        <v>99.05103121011099</v>
      </c>
      <c r="Q290" s="18">
        <v>100</v>
      </c>
      <c r="R290" s="18">
        <v>98.89424290947117</v>
      </c>
      <c r="S290" s="18">
        <v>86.70575233726764</v>
      </c>
    </row>
    <row r="291" spans="1:19" ht="14.25">
      <c r="A291" s="16" t="s">
        <v>56</v>
      </c>
      <c r="B291" s="23" t="s">
        <v>5</v>
      </c>
      <c r="C291" s="47">
        <v>73.3</v>
      </c>
      <c r="D291" s="47">
        <v>77.2</v>
      </c>
      <c r="E291" s="31">
        <v>81.5</v>
      </c>
      <c r="F291" s="31">
        <v>85.9</v>
      </c>
      <c r="G291" s="31">
        <v>88.6</v>
      </c>
      <c r="H291" s="31">
        <v>87.2</v>
      </c>
      <c r="I291" s="31">
        <v>89.9</v>
      </c>
      <c r="J291" s="31">
        <v>92.7</v>
      </c>
      <c r="K291" s="31">
        <v>95</v>
      </c>
      <c r="L291" s="31">
        <v>97.3</v>
      </c>
      <c r="M291" s="31">
        <v>98.7</v>
      </c>
      <c r="N291" s="31">
        <v>100</v>
      </c>
      <c r="O291" s="31">
        <v>100.7</v>
      </c>
      <c r="P291" s="31">
        <v>101.8</v>
      </c>
      <c r="Q291" s="31">
        <v>103.4</v>
      </c>
      <c r="R291" s="31">
        <v>103.5</v>
      </c>
      <c r="S291" s="31">
        <v>96.8</v>
      </c>
    </row>
    <row r="292" spans="1:19" ht="14.25">
      <c r="A292" s="16" t="s">
        <v>56</v>
      </c>
      <c r="B292" s="20" t="s">
        <v>6</v>
      </c>
      <c r="C292" s="25"/>
      <c r="D292" s="26">
        <v>5.320600272851308</v>
      </c>
      <c r="E292" s="26">
        <v>5.569948186528492</v>
      </c>
      <c r="F292" s="26">
        <v>5.398773006134988</v>
      </c>
      <c r="G292" s="26">
        <v>3.1431897555296615</v>
      </c>
      <c r="H292" s="26">
        <v>-1.5801354401805696</v>
      </c>
      <c r="I292" s="26">
        <v>3.096330275229363</v>
      </c>
      <c r="J292" s="26">
        <v>3.1145717463848683</v>
      </c>
      <c r="K292" s="26">
        <v>2.481121898597621</v>
      </c>
      <c r="L292" s="26">
        <v>2.421052631578945</v>
      </c>
      <c r="M292" s="26">
        <v>1.4388489208633217</v>
      </c>
      <c r="N292" s="26">
        <v>1.317122593718338</v>
      </c>
      <c r="O292" s="26">
        <v>0.7000000000000028</v>
      </c>
      <c r="P292" s="26">
        <v>1.0923535253227215</v>
      </c>
      <c r="Q292" s="26">
        <v>1.5717092337917506</v>
      </c>
      <c r="R292" s="26">
        <v>0.09671179883945058</v>
      </c>
      <c r="S292" s="26">
        <v>-6.473429951690818</v>
      </c>
    </row>
    <row r="293" spans="1:19" ht="14.25">
      <c r="A293" s="27" t="s">
        <v>56</v>
      </c>
      <c r="B293" s="28" t="s">
        <v>7</v>
      </c>
      <c r="C293" s="33">
        <v>70.88974854932302</v>
      </c>
      <c r="D293" s="34">
        <v>74.6615087040619</v>
      </c>
      <c r="E293" s="34">
        <v>78.8201160541586</v>
      </c>
      <c r="F293" s="34">
        <v>83.07543520309478</v>
      </c>
      <c r="G293" s="34">
        <v>85.68665377176015</v>
      </c>
      <c r="H293" s="34">
        <v>84.33268858800774</v>
      </c>
      <c r="I293" s="34">
        <v>86.94390715667312</v>
      </c>
      <c r="J293" s="34">
        <v>89.65183752417795</v>
      </c>
      <c r="K293" s="34">
        <v>91.8762088974855</v>
      </c>
      <c r="L293" s="34">
        <v>94.10058027079303</v>
      </c>
      <c r="M293" s="34">
        <v>95.45454545454545</v>
      </c>
      <c r="N293" s="34">
        <v>96.71179883945841</v>
      </c>
      <c r="O293" s="34">
        <v>97.38878143133462</v>
      </c>
      <c r="P293" s="34">
        <v>98.45261121856866</v>
      </c>
      <c r="Q293" s="34">
        <v>100</v>
      </c>
      <c r="R293" s="34">
        <v>100.09671179883945</v>
      </c>
      <c r="S293" s="34">
        <v>93.61702127659574</v>
      </c>
    </row>
    <row r="294" spans="1:19" ht="14.25">
      <c r="A294" s="16" t="s">
        <v>57</v>
      </c>
      <c r="B294" s="17" t="s">
        <v>2</v>
      </c>
      <c r="C294" s="45"/>
      <c r="D294" s="46"/>
      <c r="E294" s="46"/>
      <c r="F294" s="46"/>
      <c r="G294" s="46"/>
      <c r="H294" s="46"/>
      <c r="I294" s="46"/>
      <c r="J294" s="46"/>
      <c r="K294" s="46"/>
      <c r="L294" s="46"/>
      <c r="M294" s="46"/>
      <c r="N294" s="46"/>
      <c r="O294" s="46"/>
      <c r="P294" s="46"/>
      <c r="Q294" s="46"/>
      <c r="R294" s="46"/>
      <c r="S294" s="46"/>
    </row>
    <row r="295" spans="1:19" ht="14.25">
      <c r="A295" s="16" t="s">
        <v>57</v>
      </c>
      <c r="B295" s="20" t="s">
        <v>3</v>
      </c>
      <c r="C295" s="45"/>
      <c r="D295" s="46"/>
      <c r="E295" s="46"/>
      <c r="F295" s="46"/>
      <c r="G295" s="46"/>
      <c r="H295" s="46"/>
      <c r="I295" s="46"/>
      <c r="J295" s="46"/>
      <c r="K295" s="46"/>
      <c r="L295" s="46"/>
      <c r="M295" s="46"/>
      <c r="N295" s="46"/>
      <c r="O295" s="46"/>
      <c r="P295" s="46"/>
      <c r="Q295" s="46"/>
      <c r="R295" s="46"/>
      <c r="S295" s="46"/>
    </row>
    <row r="296" spans="1:19" ht="14.25">
      <c r="A296" s="16" t="s">
        <v>57</v>
      </c>
      <c r="B296" s="21" t="s">
        <v>4</v>
      </c>
      <c r="C296" s="45"/>
      <c r="D296" s="46"/>
      <c r="E296" s="46"/>
      <c r="F296" s="46"/>
      <c r="G296" s="46"/>
      <c r="H296" s="46"/>
      <c r="I296" s="46"/>
      <c r="J296" s="46"/>
      <c r="K296" s="46"/>
      <c r="L296" s="46"/>
      <c r="M296" s="46"/>
      <c r="N296" s="46"/>
      <c r="O296" s="46"/>
      <c r="P296" s="46"/>
      <c r="Q296" s="46"/>
      <c r="R296" s="46"/>
      <c r="S296" s="46"/>
    </row>
    <row r="297" spans="1:19" ht="14.25">
      <c r="A297" s="16" t="s">
        <v>57</v>
      </c>
      <c r="B297" s="23" t="s">
        <v>5</v>
      </c>
      <c r="C297" s="47">
        <v>68.2</v>
      </c>
      <c r="D297" s="47">
        <v>71.3</v>
      </c>
      <c r="E297" s="31">
        <v>74.8</v>
      </c>
      <c r="F297" s="31">
        <v>78.7</v>
      </c>
      <c r="G297" s="31">
        <v>80.9</v>
      </c>
      <c r="H297" s="31">
        <v>80.2</v>
      </c>
      <c r="I297" s="31">
        <v>84.4</v>
      </c>
      <c r="J297" s="31">
        <v>87.8</v>
      </c>
      <c r="K297" s="31">
        <v>90.5</v>
      </c>
      <c r="L297" s="31">
        <v>93.5</v>
      </c>
      <c r="M297" s="31">
        <v>96.7</v>
      </c>
      <c r="N297" s="31">
        <v>100</v>
      </c>
      <c r="O297" s="31">
        <v>103.2</v>
      </c>
      <c r="P297" s="31">
        <v>107</v>
      </c>
      <c r="Q297" s="31">
        <v>111</v>
      </c>
      <c r="R297" s="31">
        <v>114.2</v>
      </c>
      <c r="S297" s="31">
        <v>110.5</v>
      </c>
    </row>
    <row r="298" spans="1:19" ht="14.25">
      <c r="A298" s="16" t="s">
        <v>57</v>
      </c>
      <c r="B298" s="20" t="s">
        <v>6</v>
      </c>
      <c r="C298" s="25"/>
      <c r="D298" s="26">
        <v>4.5454545454545325</v>
      </c>
      <c r="E298" s="18">
        <v>4.908835904628333</v>
      </c>
      <c r="F298" s="18">
        <v>5.213903743315512</v>
      </c>
      <c r="G298" s="18">
        <v>2.795425667090214</v>
      </c>
      <c r="H298" s="18">
        <v>-0.8652657601977722</v>
      </c>
      <c r="I298" s="18">
        <v>5.236907730673323</v>
      </c>
      <c r="J298" s="18">
        <v>4.028436018957336</v>
      </c>
      <c r="K298" s="18">
        <v>3.0751708428246047</v>
      </c>
      <c r="L298" s="18">
        <v>3.3149171270718227</v>
      </c>
      <c r="M298" s="18">
        <v>3.422459893048128</v>
      </c>
      <c r="N298" s="18">
        <v>3.4126163391933773</v>
      </c>
      <c r="O298" s="18">
        <v>3.200000000000003</v>
      </c>
      <c r="P298" s="18">
        <v>3.68217054263566</v>
      </c>
      <c r="Q298" s="18">
        <v>3.738317757009341</v>
      </c>
      <c r="R298" s="18">
        <v>2.882882882882882</v>
      </c>
      <c r="S298" s="18">
        <v>-3.2399299474606096</v>
      </c>
    </row>
    <row r="299" spans="1:19" ht="14.25">
      <c r="A299" s="27" t="s">
        <v>57</v>
      </c>
      <c r="B299" s="28" t="s">
        <v>7</v>
      </c>
      <c r="C299" s="33">
        <v>61.44144144144144</v>
      </c>
      <c r="D299" s="34">
        <v>64.23423423423422</v>
      </c>
      <c r="E299" s="34">
        <v>67.38738738738738</v>
      </c>
      <c r="F299" s="34">
        <v>70.9009009009009</v>
      </c>
      <c r="G299" s="34">
        <v>72.88288288288288</v>
      </c>
      <c r="H299" s="34">
        <v>72.25225225225225</v>
      </c>
      <c r="I299" s="34">
        <v>76.03603603603604</v>
      </c>
      <c r="J299" s="34">
        <v>79.09909909909909</v>
      </c>
      <c r="K299" s="34">
        <v>81.53153153153153</v>
      </c>
      <c r="L299" s="34">
        <v>84.23423423423422</v>
      </c>
      <c r="M299" s="34">
        <v>87.11711711711712</v>
      </c>
      <c r="N299" s="34">
        <v>90.09009009009009</v>
      </c>
      <c r="O299" s="34">
        <v>92.97297297297297</v>
      </c>
      <c r="P299" s="34">
        <v>96.39639639639638</v>
      </c>
      <c r="Q299" s="34">
        <v>99.99999999999999</v>
      </c>
      <c r="R299" s="34">
        <v>102.88288288288288</v>
      </c>
      <c r="S299" s="34">
        <v>99.54954954954954</v>
      </c>
    </row>
    <row r="300" s="5" customFormat="1" ht="14.25"/>
    <row r="301" s="5" customFormat="1" ht="14.25">
      <c r="A301" s="48" t="s">
        <v>58</v>
      </c>
    </row>
    <row r="302" spans="1:19" ht="21.75" customHeight="1">
      <c r="A302" s="49" t="s">
        <v>59</v>
      </c>
      <c r="B302" s="49"/>
      <c r="R302" s="5"/>
      <c r="S302" s="5"/>
    </row>
    <row r="303" spans="1:19" ht="14.25">
      <c r="A303" s="38"/>
      <c r="R303" s="5"/>
      <c r="S303" s="5"/>
    </row>
    <row r="304" spans="1:19" ht="14.25">
      <c r="A304" s="48" t="s">
        <v>60</v>
      </c>
      <c r="R304" s="5"/>
      <c r="S304" s="5"/>
    </row>
    <row r="305" spans="1:19" ht="58.5" customHeight="1">
      <c r="A305" s="50" t="s">
        <v>61</v>
      </c>
      <c r="B305" s="50"/>
      <c r="R305" s="5"/>
      <c r="S305" s="5"/>
    </row>
    <row r="306" spans="1:19" ht="47.25" customHeight="1">
      <c r="A306" s="50" t="s">
        <v>62</v>
      </c>
      <c r="B306" s="50"/>
      <c r="R306" s="5"/>
      <c r="S306" s="5"/>
    </row>
  </sheetData>
  <sheetProtection password="CC42" sheet="1"/>
  <mergeCells count="3">
    <mergeCell ref="A302:B302"/>
    <mergeCell ref="A305:B305"/>
    <mergeCell ref="A306:B306"/>
  </mergeCells>
  <conditionalFormatting sqref="Q291:Q65529 N4:N9 Q4:Q9 N12 Q12 N16:N20 Q16:Q20 N25:N42 Q25:Q42 N45:N48 Q45:Q48 N51:N81 Q51:Q81 N84:N98 Q84:Q98 N130:N281 Q130:Q281 N1:N2 Q1:Q2 N106:N128 Q106:Q128 N283:N287 Q283:Q287 N291:N65529">
    <cfRule type="cellIs" priority="1" dxfId="0" operator="equal" stopIfTrue="1">
      <formula>100</formula>
    </cfRule>
  </conditionalFormatting>
  <conditionalFormatting sqref="N10:N11 Q10:Q11">
    <cfRule type="cellIs" priority="2" dxfId="0" operator="equal" stopIfTrue="1">
      <formula>100</formula>
    </cfRule>
  </conditionalFormatting>
  <conditionalFormatting sqref="N13 Q13">
    <cfRule type="cellIs" priority="3" dxfId="0" operator="equal" stopIfTrue="1">
      <formula>100</formula>
    </cfRule>
  </conditionalFormatting>
  <conditionalFormatting sqref="N14 Q14">
    <cfRule type="cellIs" priority="4" dxfId="0" operator="equal" stopIfTrue="1">
      <formula>100</formula>
    </cfRule>
  </conditionalFormatting>
  <conditionalFormatting sqref="N15 Q15">
    <cfRule type="cellIs" priority="5" dxfId="0" operator="equal" stopIfTrue="1">
      <formula>100</formula>
    </cfRule>
  </conditionalFormatting>
  <conditionalFormatting sqref="N24 Q24">
    <cfRule type="cellIs" priority="6" dxfId="0" operator="equal" stopIfTrue="1">
      <formula>100</formula>
    </cfRule>
  </conditionalFormatting>
  <conditionalFormatting sqref="N43:N44 Q43:Q44">
    <cfRule type="cellIs" priority="7" dxfId="0" operator="equal" stopIfTrue="1">
      <formula>100</formula>
    </cfRule>
  </conditionalFormatting>
  <conditionalFormatting sqref="N49:N50 Q49:Q50">
    <cfRule type="cellIs" priority="8" dxfId="0" operator="equal" stopIfTrue="1">
      <formula>100</formula>
    </cfRule>
  </conditionalFormatting>
  <conditionalFormatting sqref="N82:N83 Q82:Q83">
    <cfRule type="cellIs" priority="9" dxfId="0" operator="equal" stopIfTrue="1">
      <formula>100</formula>
    </cfRule>
  </conditionalFormatting>
  <conditionalFormatting sqref="N99:N104 Q99:Q104">
    <cfRule type="cellIs" priority="10" dxfId="0" operator="equal" stopIfTrue="1">
      <formula>100</formula>
    </cfRule>
  </conditionalFormatting>
  <conditionalFormatting sqref="N105:N110 Q105:Q110">
    <cfRule type="cellIs" priority="11" dxfId="0" operator="equal" stopIfTrue="1">
      <formula>100</formula>
    </cfRule>
  </conditionalFormatting>
  <conditionalFormatting sqref="N282 Q282">
    <cfRule type="cellIs" priority="12" dxfId="0" operator="equal" stopIfTrue="1">
      <formula>100</formula>
    </cfRule>
  </conditionalFormatting>
  <conditionalFormatting sqref="N21">
    <cfRule type="cellIs" priority="13" dxfId="0" operator="equal" stopIfTrue="1">
      <formula>100</formula>
    </cfRule>
  </conditionalFormatting>
  <conditionalFormatting sqref="Q23">
    <cfRule type="cellIs" priority="14" dxfId="0" operator="equal" stopIfTrue="1">
      <formula>100</formula>
    </cfRule>
  </conditionalFormatting>
  <conditionalFormatting sqref="N3">
    <cfRule type="cellIs" priority="15" dxfId="0" operator="equal" stopIfTrue="1">
      <formula>100</formula>
    </cfRule>
  </conditionalFormatting>
  <conditionalFormatting sqref="N129">
    <cfRule type="cellIs" priority="16" dxfId="0" operator="equal" stopIfTrue="1">
      <formula>100</formula>
    </cfRule>
  </conditionalFormatting>
  <conditionalFormatting sqref="N288">
    <cfRule type="cellIs" priority="17" dxfId="0" operator="equal" stopIfTrue="1">
      <formula>100</formula>
    </cfRule>
  </conditionalFormatting>
  <printOptions/>
  <pageMargins left="0.7875" right="0.787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V30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11.421875" defaultRowHeight="12.75"/>
  <cols>
    <col min="1" max="1" width="17.28125" style="51" customWidth="1"/>
    <col min="2" max="2" width="30.421875" style="52" customWidth="1"/>
    <col min="3" max="3" width="6.140625" style="3" customWidth="1"/>
    <col min="4" max="4" width="6.140625" style="4" customWidth="1"/>
    <col min="5" max="33" width="6.140625" style="53" customWidth="1"/>
    <col min="34" max="34" width="6.140625" style="54" customWidth="1"/>
    <col min="35" max="65" width="6.140625" style="53" customWidth="1"/>
    <col min="66" max="73" width="6.140625" style="55" customWidth="1"/>
    <col min="74" max="16384" width="11.57421875" style="56" customWidth="1"/>
  </cols>
  <sheetData>
    <row r="1" spans="1:73" ht="16.5">
      <c r="A1" s="57" t="s">
        <v>0</v>
      </c>
      <c r="B1" s="58"/>
      <c r="C1" s="8"/>
      <c r="D1" s="9"/>
      <c r="E1" s="59"/>
      <c r="F1" s="59"/>
      <c r="G1" s="60"/>
      <c r="H1" s="59"/>
      <c r="I1" s="61"/>
      <c r="J1" s="62"/>
      <c r="K1" s="56"/>
      <c r="L1" s="56"/>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38"/>
      <c r="AW1" s="38"/>
      <c r="AX1" s="59"/>
      <c r="AY1" s="59"/>
      <c r="AZ1" s="59"/>
      <c r="BA1" s="59"/>
      <c r="BB1" s="59"/>
      <c r="BC1" s="59"/>
      <c r="BD1" s="59"/>
      <c r="BE1" s="59"/>
      <c r="BF1" s="59"/>
      <c r="BG1" s="59"/>
      <c r="BJ1" s="59"/>
      <c r="BM1" s="59"/>
      <c r="BN1" s="63"/>
      <c r="BO1" s="63"/>
      <c r="BP1" s="63"/>
      <c r="BQ1" s="63"/>
      <c r="BR1" s="63"/>
      <c r="BS1" s="63"/>
      <c r="BT1" s="63"/>
      <c r="BU1" s="63"/>
    </row>
    <row r="2" spans="1:73" ht="29.25" customHeight="1">
      <c r="A2" s="64"/>
      <c r="B2" s="65"/>
      <c r="C2" s="66" t="s">
        <v>63</v>
      </c>
      <c r="D2" s="67" t="s">
        <v>64</v>
      </c>
      <c r="E2" s="67" t="s">
        <v>65</v>
      </c>
      <c r="F2" s="67" t="s">
        <v>66</v>
      </c>
      <c r="G2" s="67" t="s">
        <v>67</v>
      </c>
      <c r="H2" s="67" t="s">
        <v>68</v>
      </c>
      <c r="I2" s="67" t="s">
        <v>69</v>
      </c>
      <c r="J2" s="67" t="s">
        <v>70</v>
      </c>
      <c r="K2" s="68" t="s">
        <v>71</v>
      </c>
      <c r="L2" s="68" t="s">
        <v>72</v>
      </c>
      <c r="M2" s="68" t="s">
        <v>73</v>
      </c>
      <c r="N2" s="68" t="s">
        <v>74</v>
      </c>
      <c r="O2" s="68" t="s">
        <v>75</v>
      </c>
      <c r="P2" s="68" t="s">
        <v>76</v>
      </c>
      <c r="Q2" s="68" t="s">
        <v>77</v>
      </c>
      <c r="R2" s="68" t="s">
        <v>78</v>
      </c>
      <c r="S2" s="68" t="s">
        <v>79</v>
      </c>
      <c r="T2" s="68" t="s">
        <v>80</v>
      </c>
      <c r="U2" s="68" t="s">
        <v>81</v>
      </c>
      <c r="V2" s="68" t="s">
        <v>82</v>
      </c>
      <c r="W2" s="68" t="s">
        <v>83</v>
      </c>
      <c r="X2" s="68" t="s">
        <v>84</v>
      </c>
      <c r="Y2" s="68" t="s">
        <v>85</v>
      </c>
      <c r="Z2" s="68" t="s">
        <v>86</v>
      </c>
      <c r="AA2" s="68" t="s">
        <v>87</v>
      </c>
      <c r="AB2" s="68" t="s">
        <v>88</v>
      </c>
      <c r="AC2" s="68" t="s">
        <v>89</v>
      </c>
      <c r="AD2" s="68" t="s">
        <v>90</v>
      </c>
      <c r="AE2" s="68" t="s">
        <v>91</v>
      </c>
      <c r="AF2" s="68" t="s">
        <v>92</v>
      </c>
      <c r="AG2" s="68" t="s">
        <v>93</v>
      </c>
      <c r="AH2" s="68" t="s">
        <v>94</v>
      </c>
      <c r="AI2" s="68" t="s">
        <v>95</v>
      </c>
      <c r="AJ2" s="68" t="s">
        <v>96</v>
      </c>
      <c r="AK2" s="68" t="s">
        <v>97</v>
      </c>
      <c r="AL2" s="68" t="s">
        <v>98</v>
      </c>
      <c r="AM2" s="68" t="s">
        <v>99</v>
      </c>
      <c r="AN2" s="68" t="s">
        <v>100</v>
      </c>
      <c r="AO2" s="68" t="s">
        <v>101</v>
      </c>
      <c r="AP2" s="68" t="s">
        <v>102</v>
      </c>
      <c r="AQ2" s="68" t="s">
        <v>103</v>
      </c>
      <c r="AR2" s="68" t="s">
        <v>104</v>
      </c>
      <c r="AS2" s="68" t="s">
        <v>105</v>
      </c>
      <c r="AT2" s="69" t="s">
        <v>106</v>
      </c>
      <c r="AU2" s="69" t="s">
        <v>107</v>
      </c>
      <c r="AV2" s="69" t="s">
        <v>108</v>
      </c>
      <c r="AW2" s="69" t="s">
        <v>109</v>
      </c>
      <c r="AX2" s="69" t="s">
        <v>110</v>
      </c>
      <c r="AY2" s="69" t="s">
        <v>111</v>
      </c>
      <c r="AZ2" s="69" t="s">
        <v>112</v>
      </c>
      <c r="BA2" s="69" t="s">
        <v>113</v>
      </c>
      <c r="BB2" s="69" t="s">
        <v>114</v>
      </c>
      <c r="BC2" s="69" t="s">
        <v>115</v>
      </c>
      <c r="BD2" s="69" t="s">
        <v>116</v>
      </c>
      <c r="BE2" s="69" t="s">
        <v>117</v>
      </c>
      <c r="BF2" s="69" t="s">
        <v>118</v>
      </c>
      <c r="BG2" s="69" t="s">
        <v>119</v>
      </c>
      <c r="BH2" s="69" t="s">
        <v>120</v>
      </c>
      <c r="BI2" s="69" t="s">
        <v>121</v>
      </c>
      <c r="BJ2" s="69" t="s">
        <v>122</v>
      </c>
      <c r="BK2" s="69" t="s">
        <v>123</v>
      </c>
      <c r="BL2" s="69" t="s">
        <v>124</v>
      </c>
      <c r="BM2" s="69" t="s">
        <v>125</v>
      </c>
      <c r="BN2" s="70" t="s">
        <v>126</v>
      </c>
      <c r="BO2" s="70" t="s">
        <v>127</v>
      </c>
      <c r="BP2" s="70" t="s">
        <v>128</v>
      </c>
      <c r="BQ2" s="70" t="s">
        <v>129</v>
      </c>
      <c r="BR2" s="70" t="s">
        <v>130</v>
      </c>
      <c r="BS2" s="70" t="s">
        <v>131</v>
      </c>
      <c r="BT2" s="70" t="s">
        <v>132</v>
      </c>
      <c r="BU2" s="70" t="s">
        <v>133</v>
      </c>
    </row>
    <row r="3" spans="1:73" ht="12" customHeight="1">
      <c r="A3" s="71" t="s">
        <v>1</v>
      </c>
      <c r="B3" s="72" t="s">
        <v>2</v>
      </c>
      <c r="C3" s="18">
        <v>76.02676</v>
      </c>
      <c r="D3" s="18">
        <v>75.9112</v>
      </c>
      <c r="E3" s="18">
        <v>76.09843</v>
      </c>
      <c r="F3" s="18">
        <v>75.87224</v>
      </c>
      <c r="G3" s="18">
        <v>77.02477</v>
      </c>
      <c r="H3" s="18">
        <v>77.98704</v>
      </c>
      <c r="I3" s="18">
        <v>77.55367</v>
      </c>
      <c r="J3" s="18">
        <v>77.19067</v>
      </c>
      <c r="K3" s="18">
        <v>76.57239</v>
      </c>
      <c r="L3" s="18">
        <v>77.57433</v>
      </c>
      <c r="M3" s="18">
        <v>79.63203</v>
      </c>
      <c r="N3" s="18">
        <v>81.0322</v>
      </c>
      <c r="O3" s="18">
        <v>80.94682</v>
      </c>
      <c r="P3" s="18">
        <v>81.00808</v>
      </c>
      <c r="Q3" s="18">
        <v>82.08925</v>
      </c>
      <c r="R3" s="18">
        <v>82.24786</v>
      </c>
      <c r="S3" s="18">
        <v>84.02348</v>
      </c>
      <c r="T3" s="18">
        <v>84.71366</v>
      </c>
      <c r="U3" s="18">
        <v>84.96689</v>
      </c>
      <c r="V3" s="18">
        <v>82.73357</v>
      </c>
      <c r="W3" s="18">
        <v>82.15918</v>
      </c>
      <c r="X3" s="18">
        <v>82.36355</v>
      </c>
      <c r="Y3" s="18">
        <v>83.36109</v>
      </c>
      <c r="Z3" s="18">
        <v>85.58547</v>
      </c>
      <c r="AA3" s="18">
        <v>87.08371</v>
      </c>
      <c r="AB3" s="18">
        <v>87.09789</v>
      </c>
      <c r="AC3" s="18">
        <v>87.03271</v>
      </c>
      <c r="AD3" s="18">
        <v>86.55523</v>
      </c>
      <c r="AE3" s="18">
        <v>85.00659</v>
      </c>
      <c r="AF3" s="18">
        <v>87.45326</v>
      </c>
      <c r="AG3" s="18">
        <v>89.02995</v>
      </c>
      <c r="AH3" s="18">
        <v>89.80341</v>
      </c>
      <c r="AI3" s="18">
        <v>90.05482</v>
      </c>
      <c r="AJ3" s="18">
        <v>89.70825</v>
      </c>
      <c r="AK3" s="18">
        <v>91.9018</v>
      </c>
      <c r="AL3" s="18">
        <v>92.2651</v>
      </c>
      <c r="AM3" s="18">
        <v>91.61778</v>
      </c>
      <c r="AN3" s="18">
        <v>92.40063</v>
      </c>
      <c r="AO3" s="18">
        <v>93.78093</v>
      </c>
      <c r="AP3" s="18">
        <v>94.93998</v>
      </c>
      <c r="AQ3" s="18">
        <v>96.24043</v>
      </c>
      <c r="AR3" s="18">
        <v>97.71008</v>
      </c>
      <c r="AS3" s="18">
        <v>98.74112</v>
      </c>
      <c r="AT3" s="18">
        <v>98.65591</v>
      </c>
      <c r="AU3" s="18">
        <v>99.1262</v>
      </c>
      <c r="AV3" s="18">
        <v>98.57405</v>
      </c>
      <c r="AW3" s="18">
        <v>101.0676</v>
      </c>
      <c r="AX3" s="18">
        <v>101.0962</v>
      </c>
      <c r="AY3" s="18">
        <v>102.7497</v>
      </c>
      <c r="AZ3" s="18">
        <v>102.0103</v>
      </c>
      <c r="BA3" s="18">
        <v>101.6093</v>
      </c>
      <c r="BB3" s="18">
        <v>102.3226</v>
      </c>
      <c r="BC3" s="18">
        <v>101.7498</v>
      </c>
      <c r="BD3" s="18">
        <v>103.1718</v>
      </c>
      <c r="BE3" s="18">
        <v>104.4477</v>
      </c>
      <c r="BF3" s="18">
        <v>104.5865</v>
      </c>
      <c r="BG3" s="18">
        <v>107.0198</v>
      </c>
      <c r="BH3" s="18">
        <v>107.5145</v>
      </c>
      <c r="BI3" s="18">
        <v>107.4568</v>
      </c>
      <c r="BJ3" s="18">
        <v>107.7809</v>
      </c>
      <c r="BK3" s="18">
        <v>108.3058</v>
      </c>
      <c r="BL3" s="18">
        <v>109.4481</v>
      </c>
      <c r="BM3" s="18">
        <v>110.5778</v>
      </c>
      <c r="BN3" s="18">
        <v>111.0696</v>
      </c>
      <c r="BO3" s="18">
        <v>110.8932</v>
      </c>
      <c r="BP3" s="18">
        <v>108.0833</v>
      </c>
      <c r="BQ3" s="18">
        <v>108.387</v>
      </c>
      <c r="BR3" s="18">
        <v>108.5436</v>
      </c>
      <c r="BS3" s="18">
        <v>109.4072</v>
      </c>
      <c r="BT3" s="18">
        <v>109.4591</v>
      </c>
      <c r="BU3" s="18">
        <v>110.0354</v>
      </c>
    </row>
    <row r="4" spans="1:73" ht="12" customHeight="1">
      <c r="A4" s="71" t="s">
        <v>1</v>
      </c>
      <c r="B4" s="73" t="s">
        <v>3</v>
      </c>
      <c r="C4" s="18"/>
      <c r="D4" s="18">
        <v>-0.15199911189165505</v>
      </c>
      <c r="E4" s="18">
        <v>0.24664344655334958</v>
      </c>
      <c r="F4" s="18">
        <v>-0.2972334646062933</v>
      </c>
      <c r="G4" s="18">
        <v>1.5190404290159307</v>
      </c>
      <c r="H4" s="18">
        <v>1.2492994136820954</v>
      </c>
      <c r="I4" s="18">
        <v>-0.5556948949466403</v>
      </c>
      <c r="J4" s="18">
        <v>-0.4680629556280138</v>
      </c>
      <c r="K4" s="18">
        <v>-0.8009776311048995</v>
      </c>
      <c r="L4" s="18">
        <v>1.3084873020157772</v>
      </c>
      <c r="M4" s="18">
        <v>2.6525527194369545</v>
      </c>
      <c r="N4" s="18">
        <v>1.7583000207328752</v>
      </c>
      <c r="O4" s="18">
        <v>-0.10536552136063904</v>
      </c>
      <c r="P4" s="18">
        <v>0.0756793163709375</v>
      </c>
      <c r="Q4" s="18">
        <v>1.3346446428553804</v>
      </c>
      <c r="R4" s="18">
        <v>0.19321652956995194</v>
      </c>
      <c r="S4" s="18">
        <v>2.1588646804913765</v>
      </c>
      <c r="T4" s="18">
        <v>0.8214132525812943</v>
      </c>
      <c r="U4" s="18">
        <v>0.2989246362393061</v>
      </c>
      <c r="V4" s="18">
        <v>-2.6284591562666435</v>
      </c>
      <c r="W4" s="18">
        <v>-0.6942647343756505</v>
      </c>
      <c r="X4" s="18">
        <v>0.24874883123224834</v>
      </c>
      <c r="Y4" s="18">
        <v>1.2111425503150315</v>
      </c>
      <c r="Z4" s="18">
        <v>2.6683672202462816</v>
      </c>
      <c r="AA4" s="18">
        <v>1.7505775220957531</v>
      </c>
      <c r="AB4" s="18">
        <v>0.016283183157923986</v>
      </c>
      <c r="AC4" s="18">
        <v>-0.07483533757249461</v>
      </c>
      <c r="AD4" s="18">
        <v>-0.5486213172036116</v>
      </c>
      <c r="AE4" s="18">
        <v>-1.7891928656419651</v>
      </c>
      <c r="AF4" s="18">
        <v>2.878212148022868</v>
      </c>
      <c r="AG4" s="18">
        <v>1.8028944832931302</v>
      </c>
      <c r="AH4" s="18">
        <v>0.868763826105706</v>
      </c>
      <c r="AI4" s="18">
        <v>0.27995596158321234</v>
      </c>
      <c r="AJ4" s="18">
        <v>-0.38484336540786046</v>
      </c>
      <c r="AK4" s="18">
        <v>2.445204315099204</v>
      </c>
      <c r="AL4" s="18">
        <v>0.3953132582822292</v>
      </c>
      <c r="AM4" s="18">
        <v>-0.7015870572946881</v>
      </c>
      <c r="AN4" s="18">
        <v>0.8544738805066174</v>
      </c>
      <c r="AO4" s="18">
        <v>1.4938209836880958</v>
      </c>
      <c r="AP4" s="18">
        <v>1.2359122478312088</v>
      </c>
      <c r="AQ4" s="18">
        <v>1.3697601368780568</v>
      </c>
      <c r="AR4" s="18">
        <v>1.5270609243953004</v>
      </c>
      <c r="AS4" s="18">
        <v>1.0552033116746884</v>
      </c>
      <c r="AT4" s="18">
        <v>-0.08629636771387084</v>
      </c>
      <c r="AU4" s="18">
        <v>0.47669723993219293</v>
      </c>
      <c r="AV4" s="18">
        <v>-0.5570172164372309</v>
      </c>
      <c r="AW4" s="18">
        <v>2.5296211325394466</v>
      </c>
      <c r="AX4" s="18">
        <v>0.028297891708135126</v>
      </c>
      <c r="AY4" s="18">
        <v>1.6355708721000468</v>
      </c>
      <c r="AZ4" s="18">
        <v>-0.7196128066554053</v>
      </c>
      <c r="BA4" s="18">
        <v>-0.39309755975621385</v>
      </c>
      <c r="BB4" s="18">
        <v>0.702002671015336</v>
      </c>
      <c r="BC4" s="18">
        <v>-0.5597981286636582</v>
      </c>
      <c r="BD4" s="18">
        <v>1.3975457445616684</v>
      </c>
      <c r="BE4" s="18">
        <v>1.2366751379737337</v>
      </c>
      <c r="BF4" s="18">
        <v>0.13288947482809021</v>
      </c>
      <c r="BG4" s="18">
        <v>2.326590908004377</v>
      </c>
      <c r="BH4" s="18">
        <v>0.4622509105791579</v>
      </c>
      <c r="BI4" s="18">
        <v>-0.053667179775757745</v>
      </c>
      <c r="BJ4" s="18">
        <v>0.30160957705794544</v>
      </c>
      <c r="BK4" s="18">
        <v>0.4870065104299641</v>
      </c>
      <c r="BL4" s="18">
        <v>1.0546988249936646</v>
      </c>
      <c r="BM4" s="18">
        <v>1.0321787221523238</v>
      </c>
      <c r="BN4" s="18">
        <v>0.4447547337711626</v>
      </c>
      <c r="BO4" s="18">
        <v>-0.1588193349035123</v>
      </c>
      <c r="BP4" s="18">
        <v>-2.533879444366292</v>
      </c>
      <c r="BQ4" s="18">
        <v>0.2809869794871247</v>
      </c>
      <c r="BR4" s="18">
        <v>0.14448227185916096</v>
      </c>
      <c r="BS4" s="18">
        <v>0.7956249838774454</v>
      </c>
      <c r="BT4" s="18">
        <v>0.047437462982344414</v>
      </c>
      <c r="BU4" s="18">
        <v>0.5264980252897971</v>
      </c>
    </row>
    <row r="5" spans="1:73" ht="12" customHeight="1">
      <c r="A5" s="71" t="s">
        <v>1</v>
      </c>
      <c r="B5" s="73" t="s">
        <v>134</v>
      </c>
      <c r="C5" s="22">
        <v>70.71302940533602</v>
      </c>
      <c r="D5" s="22">
        <v>70.60554622864822</v>
      </c>
      <c r="E5" s="22">
        <v>70.77969018132437</v>
      </c>
      <c r="F5" s="22">
        <v>70.56930925596083</v>
      </c>
      <c r="G5" s="22">
        <v>71.64128559403616</v>
      </c>
      <c r="H5" s="22">
        <v>72.53629975491677</v>
      </c>
      <c r="I5" s="22">
        <v>72.1332192401955</v>
      </c>
      <c r="J5" s="22">
        <v>71.7955903622302</v>
      </c>
      <c r="K5" s="22">
        <v>71.22052374330904</v>
      </c>
      <c r="L5" s="22">
        <v>72.15243525291937</v>
      </c>
      <c r="M5" s="22">
        <v>74.06631663636068</v>
      </c>
      <c r="N5" s="22">
        <v>75.36862469713388</v>
      </c>
      <c r="O5" s="22">
        <v>75.2892121527794</v>
      </c>
      <c r="P5" s="22">
        <v>75.34619051383767</v>
      </c>
      <c r="Q5" s="22">
        <v>76.35179440912621</v>
      </c>
      <c r="R5" s="22">
        <v>76.4993186965479</v>
      </c>
      <c r="S5" s="22">
        <v>78.15083546870423</v>
      </c>
      <c r="T5" s="22">
        <v>78.79277678824717</v>
      </c>
      <c r="U5" s="22">
        <v>79.02830780964429</v>
      </c>
      <c r="V5" s="22">
        <v>76.9510810169791</v>
      </c>
      <c r="W5" s="22">
        <v>76.41683679875739</v>
      </c>
      <c r="X5" s="22">
        <v>76.60692278715895</v>
      </c>
      <c r="Y5" s="22">
        <v>77.53474182552121</v>
      </c>
      <c r="Z5" s="22">
        <v>79.603653460696</v>
      </c>
      <c r="AA5" s="22">
        <v>80.99717712494594</v>
      </c>
      <c r="AB5" s="22">
        <v>81.01036604364994</v>
      </c>
      <c r="AC5" s="22">
        <v>80.94974166275246</v>
      </c>
      <c r="AD5" s="22">
        <v>80.50563412376934</v>
      </c>
      <c r="AE5" s="22">
        <v>79.06523306158704</v>
      </c>
      <c r="AF5" s="22">
        <v>81.34089820442824</v>
      </c>
      <c r="AG5" s="22">
        <v>82.80738877081696</v>
      </c>
      <c r="AH5" s="22">
        <v>83.52678940980054</v>
      </c>
      <c r="AI5" s="22">
        <v>83.76062763627232</v>
      </c>
      <c r="AJ5" s="22">
        <v>83.43828041799014</v>
      </c>
      <c r="AK5" s="22">
        <v>85.47851685121542</v>
      </c>
      <c r="AL5" s="22">
        <v>85.81642476131127</v>
      </c>
      <c r="AM5" s="22">
        <v>85.21434783215287</v>
      </c>
      <c r="AN5" s="22">
        <v>85.94248217682266</v>
      </c>
      <c r="AO5" s="22">
        <v>87.22630900948243</v>
      </c>
      <c r="AP5" s="22">
        <v>88.30434964586172</v>
      </c>
      <c r="AQ5" s="22">
        <v>89.51390742644016</v>
      </c>
      <c r="AR5" s="22">
        <v>90.88083932864869</v>
      </c>
      <c r="AS5" s="22">
        <v>91.83981695492236</v>
      </c>
      <c r="AT5" s="22">
        <v>91.7605625287752</v>
      </c>
      <c r="AU5" s="22">
        <v>92.19798259769613</v>
      </c>
      <c r="AV5" s="22">
        <v>91.68442396141916</v>
      </c>
      <c r="AW5" s="22">
        <v>94.00369252519427</v>
      </c>
      <c r="AX5" s="22">
        <v>94.03029358830669</v>
      </c>
      <c r="AY5" s="22">
        <v>95.56822568118719</v>
      </c>
      <c r="AZ5" s="22">
        <v>94.88050449009204</v>
      </c>
      <c r="BA5" s="22">
        <v>94.5075315422571</v>
      </c>
      <c r="BB5" s="22">
        <v>95.1709769379944</v>
      </c>
      <c r="BC5" s="22">
        <v>94.63821159006459</v>
      </c>
      <c r="BD5" s="22">
        <v>95.9608238888708</v>
      </c>
      <c r="BE5" s="22">
        <v>97.14754754009924</v>
      </c>
      <c r="BF5" s="22">
        <v>97.27664640583363</v>
      </c>
      <c r="BG5" s="22">
        <v>99.53987601672333</v>
      </c>
      <c r="BH5" s="22">
        <v>100</v>
      </c>
      <c r="BI5" s="22">
        <v>99.94633282022424</v>
      </c>
      <c r="BJ5" s="22">
        <v>100.24778053192826</v>
      </c>
      <c r="BK5" s="22">
        <v>100.73599374968028</v>
      </c>
      <c r="BL5" s="22">
        <v>101.79845509210385</v>
      </c>
      <c r="BM5" s="22">
        <v>102.84919708504434</v>
      </c>
      <c r="BN5" s="22">
        <v>103.30662375772569</v>
      </c>
      <c r="BO5" s="22">
        <v>103.1425528649624</v>
      </c>
      <c r="BP5" s="22">
        <v>100.52904491952248</v>
      </c>
      <c r="BQ5" s="22">
        <v>100.8115184463491</v>
      </c>
      <c r="BR5" s="22">
        <v>100.95717321849611</v>
      </c>
      <c r="BS5" s="22">
        <v>101.76041371163889</v>
      </c>
      <c r="BT5" s="22">
        <v>101.80868627022402</v>
      </c>
      <c r="BU5" s="22">
        <v>102.34470699301023</v>
      </c>
    </row>
    <row r="6" spans="1:73" ht="12" customHeight="1">
      <c r="A6" s="71" t="s">
        <v>1</v>
      </c>
      <c r="B6" s="74" t="s">
        <v>5</v>
      </c>
      <c r="C6" s="24">
        <v>73.2</v>
      </c>
      <c r="D6" s="24">
        <v>73.7</v>
      </c>
      <c r="E6" s="24">
        <v>74.3</v>
      </c>
      <c r="F6" s="24">
        <v>74.8</v>
      </c>
      <c r="G6" s="24">
        <v>75.4</v>
      </c>
      <c r="H6" s="24">
        <v>75.7</v>
      </c>
      <c r="I6" s="24">
        <v>76.6</v>
      </c>
      <c r="J6" s="24">
        <v>77.2</v>
      </c>
      <c r="K6" s="24">
        <v>77.3</v>
      </c>
      <c r="L6" s="24">
        <v>77.4</v>
      </c>
      <c r="M6" s="24">
        <v>78.6</v>
      </c>
      <c r="N6" s="24">
        <v>79.6</v>
      </c>
      <c r="O6" s="24">
        <v>80.7</v>
      </c>
      <c r="P6" s="24">
        <v>81.2</v>
      </c>
      <c r="Q6" s="24">
        <v>82.1</v>
      </c>
      <c r="R6" s="24">
        <v>82.5</v>
      </c>
      <c r="S6" s="24">
        <v>83.3</v>
      </c>
      <c r="T6" s="24">
        <v>83.6</v>
      </c>
      <c r="U6" s="24">
        <v>84.2</v>
      </c>
      <c r="V6" s="24">
        <v>83.8</v>
      </c>
      <c r="W6" s="24">
        <v>84.6</v>
      </c>
      <c r="X6" s="24">
        <v>85.2</v>
      </c>
      <c r="Y6" s="24">
        <v>85.4</v>
      </c>
      <c r="Z6" s="24">
        <v>86.1</v>
      </c>
      <c r="AA6" s="24">
        <v>86.5</v>
      </c>
      <c r="AB6" s="24">
        <v>87</v>
      </c>
      <c r="AC6" s="24">
        <v>87.6</v>
      </c>
      <c r="AD6" s="24">
        <v>88.5</v>
      </c>
      <c r="AE6" s="24">
        <v>88.2</v>
      </c>
      <c r="AF6" s="24">
        <v>89.3</v>
      </c>
      <c r="AG6" s="24">
        <v>90.5</v>
      </c>
      <c r="AH6" s="24">
        <v>91.5</v>
      </c>
      <c r="AI6" s="24">
        <v>92.4</v>
      </c>
      <c r="AJ6" s="24">
        <v>93</v>
      </c>
      <c r="AK6" s="24">
        <v>93.6</v>
      </c>
      <c r="AL6" s="24">
        <v>94.1</v>
      </c>
      <c r="AM6" s="24">
        <v>94.5</v>
      </c>
      <c r="AN6" s="24">
        <v>94.9</v>
      </c>
      <c r="AO6" s="24">
        <v>95.6</v>
      </c>
      <c r="AP6" s="24">
        <v>96.4</v>
      </c>
      <c r="AQ6" s="24">
        <v>97.1</v>
      </c>
      <c r="AR6" s="24">
        <v>97.5</v>
      </c>
      <c r="AS6" s="24">
        <v>98</v>
      </c>
      <c r="AT6" s="24">
        <v>98.4</v>
      </c>
      <c r="AU6" s="24">
        <v>99.3</v>
      </c>
      <c r="AV6" s="24">
        <v>99.4</v>
      </c>
      <c r="AW6" s="24">
        <v>100.4</v>
      </c>
      <c r="AX6" s="24">
        <v>101</v>
      </c>
      <c r="AY6" s="24">
        <v>101.9</v>
      </c>
      <c r="AZ6" s="24">
        <v>102.5</v>
      </c>
      <c r="BA6" s="24">
        <v>102.7</v>
      </c>
      <c r="BB6" s="24">
        <v>103.8</v>
      </c>
      <c r="BC6" s="24">
        <v>104</v>
      </c>
      <c r="BD6" s="24">
        <v>104.7</v>
      </c>
      <c r="BE6" s="24">
        <v>105.7</v>
      </c>
      <c r="BF6" s="24">
        <v>106.2</v>
      </c>
      <c r="BG6" s="24">
        <v>107.1</v>
      </c>
      <c r="BH6" s="24">
        <v>108.1</v>
      </c>
      <c r="BI6" s="24">
        <v>108.5</v>
      </c>
      <c r="BJ6" s="24">
        <v>108.7</v>
      </c>
      <c r="BK6" s="24">
        <v>109.1</v>
      </c>
      <c r="BL6" s="24">
        <v>109.9</v>
      </c>
      <c r="BM6" s="24">
        <v>110.8</v>
      </c>
      <c r="BN6" s="24">
        <v>111.2</v>
      </c>
      <c r="BO6" s="24">
        <v>110.9</v>
      </c>
      <c r="BP6" s="24">
        <v>103.3</v>
      </c>
      <c r="BQ6" s="24">
        <v>106.9</v>
      </c>
      <c r="BR6" s="24">
        <v>110.4</v>
      </c>
      <c r="BS6" s="24">
        <v>112.4</v>
      </c>
      <c r="BT6" s="24">
        <v>113.2</v>
      </c>
      <c r="BU6" s="24">
        <v>111</v>
      </c>
    </row>
    <row r="7" spans="1:73" ht="12" customHeight="1">
      <c r="A7" s="71" t="s">
        <v>1</v>
      </c>
      <c r="B7" s="73" t="s">
        <v>6</v>
      </c>
      <c r="C7" s="25"/>
      <c r="D7" s="26">
        <v>0.6830601092896273</v>
      </c>
      <c r="E7" s="26">
        <v>0.8141112618724549</v>
      </c>
      <c r="F7" s="26">
        <v>0.672947510094204</v>
      </c>
      <c r="G7" s="26">
        <v>0.8021390374331645</v>
      </c>
      <c r="H7" s="26">
        <v>0.39787798408488584</v>
      </c>
      <c r="I7" s="26">
        <v>1.1889035667106924</v>
      </c>
      <c r="J7" s="26">
        <v>0.7832898172323866</v>
      </c>
      <c r="K7" s="26">
        <v>0.1295336787564736</v>
      </c>
      <c r="L7" s="26">
        <v>0.12936610608021226</v>
      </c>
      <c r="M7" s="26">
        <v>1.5503875968992133</v>
      </c>
      <c r="N7" s="26">
        <v>1.2722646310432566</v>
      </c>
      <c r="O7" s="26">
        <v>1.381909547738701</v>
      </c>
      <c r="P7" s="26">
        <v>0.6195786864931847</v>
      </c>
      <c r="Q7" s="26">
        <v>1.1083743842364413</v>
      </c>
      <c r="R7" s="26">
        <v>0.4872107186358221</v>
      </c>
      <c r="S7" s="26">
        <v>0.9696969696969688</v>
      </c>
      <c r="T7" s="26">
        <v>0.3601440576230459</v>
      </c>
      <c r="U7" s="26">
        <v>0.7177033492823028</v>
      </c>
      <c r="V7" s="26">
        <v>-0.4750593824228133</v>
      </c>
      <c r="W7" s="26">
        <v>0.9546539379474979</v>
      </c>
      <c r="X7" s="26">
        <v>0.7092198581560325</v>
      </c>
      <c r="Y7" s="26">
        <v>0.23474178403756696</v>
      </c>
      <c r="Z7" s="26">
        <v>0.8196721311475272</v>
      </c>
      <c r="AA7" s="26">
        <v>0.46457607433217163</v>
      </c>
      <c r="AB7" s="26">
        <v>0.5780346820809257</v>
      </c>
      <c r="AC7" s="26">
        <v>0.6896551724137936</v>
      </c>
      <c r="AD7" s="26">
        <v>1.027397260273986</v>
      </c>
      <c r="AE7" s="26">
        <v>-0.3389830508474603</v>
      </c>
      <c r="AF7" s="26">
        <v>1.2471655328798192</v>
      </c>
      <c r="AG7" s="26">
        <v>1.3437849944008917</v>
      </c>
      <c r="AH7" s="26">
        <v>1.1049723756906076</v>
      </c>
      <c r="AI7" s="26">
        <v>0.9836065573770583</v>
      </c>
      <c r="AJ7" s="26">
        <v>0.6493506493506516</v>
      </c>
      <c r="AK7" s="26">
        <v>0.6451612903225623</v>
      </c>
      <c r="AL7" s="26">
        <v>0.5341880341880341</v>
      </c>
      <c r="AM7" s="26">
        <v>0.4250797024442079</v>
      </c>
      <c r="AN7" s="26">
        <v>0.42328042328043125</v>
      </c>
      <c r="AO7" s="26">
        <v>0.7376185458377051</v>
      </c>
      <c r="AP7" s="26">
        <v>0.8368200836820137</v>
      </c>
      <c r="AQ7" s="26">
        <v>0.7261410788381539</v>
      </c>
      <c r="AR7" s="26">
        <v>0.41194644696189187</v>
      </c>
      <c r="AS7" s="26">
        <v>0.512820512820511</v>
      </c>
      <c r="AT7" s="26">
        <v>0.4081632653061291</v>
      </c>
      <c r="AU7" s="26">
        <v>0.9146341463414558</v>
      </c>
      <c r="AV7" s="26">
        <v>0.10070493454179541</v>
      </c>
      <c r="AW7" s="26">
        <v>1.0060362173038158</v>
      </c>
      <c r="AX7" s="26">
        <v>0.5976095617529893</v>
      </c>
      <c r="AY7" s="26">
        <v>0.8910891089108901</v>
      </c>
      <c r="AZ7" s="26">
        <v>0.5888125613346347</v>
      </c>
      <c r="BA7" s="26">
        <v>0.19512195121951947</v>
      </c>
      <c r="BB7" s="26">
        <v>1.0710808179162399</v>
      </c>
      <c r="BC7" s="26">
        <v>0.19267822736030382</v>
      </c>
      <c r="BD7" s="26">
        <v>0.6730769230769198</v>
      </c>
      <c r="BE7" s="26">
        <v>0.9551098376313405</v>
      </c>
      <c r="BF7" s="26">
        <v>0.47303689687797146</v>
      </c>
      <c r="BG7" s="26">
        <v>0.8474576271186294</v>
      </c>
      <c r="BH7" s="26">
        <v>0.9337068160597539</v>
      </c>
      <c r="BI7" s="26">
        <v>0.3700277520814126</v>
      </c>
      <c r="BJ7" s="26">
        <v>0.184331797235032</v>
      </c>
      <c r="BK7" s="26">
        <v>0.3679852805887691</v>
      </c>
      <c r="BL7" s="26">
        <v>0.7332722273144014</v>
      </c>
      <c r="BM7" s="26">
        <v>0.8189262966333075</v>
      </c>
      <c r="BN7" s="26">
        <v>0.3610108303249291</v>
      </c>
      <c r="BO7" s="26">
        <v>-0.26978417266187193</v>
      </c>
      <c r="BP7" s="26">
        <v>-6.853020739404869</v>
      </c>
      <c r="BQ7" s="26">
        <v>3.4849951597289532</v>
      </c>
      <c r="BR7" s="26">
        <v>3.2740879326473475</v>
      </c>
      <c r="BS7" s="26">
        <v>1.8115942028985472</v>
      </c>
      <c r="BT7" s="26">
        <v>0.7117437722419879</v>
      </c>
      <c r="BU7" s="26">
        <v>-1.9434628975265156</v>
      </c>
    </row>
    <row r="8" spans="1:73" ht="12" customHeight="1">
      <c r="A8" s="75" t="s">
        <v>1</v>
      </c>
      <c r="B8" s="76" t="s">
        <v>135</v>
      </c>
      <c r="C8" s="29">
        <v>67.71507863089732</v>
      </c>
      <c r="D8" s="29">
        <v>68.17761332099909</v>
      </c>
      <c r="E8" s="29">
        <v>68.73265494912118</v>
      </c>
      <c r="F8" s="29">
        <v>69.19518963922295</v>
      </c>
      <c r="G8" s="29">
        <v>69.75023126734506</v>
      </c>
      <c r="H8" s="29">
        <v>70.0277520814061</v>
      </c>
      <c r="I8" s="29">
        <v>70.86031452358927</v>
      </c>
      <c r="J8" s="29">
        <v>71.41535615171138</v>
      </c>
      <c r="K8" s="29">
        <v>71.50786308973173</v>
      </c>
      <c r="L8" s="29">
        <v>71.60037002775209</v>
      </c>
      <c r="M8" s="29">
        <v>72.7104532839963</v>
      </c>
      <c r="N8" s="29">
        <v>73.63552266419981</v>
      </c>
      <c r="O8" s="29">
        <v>74.65309898242369</v>
      </c>
      <c r="P8" s="29">
        <v>75.11563367252545</v>
      </c>
      <c r="Q8" s="29">
        <v>75.9481961147086</v>
      </c>
      <c r="R8" s="29">
        <v>76.31822386679</v>
      </c>
      <c r="S8" s="29">
        <v>77.05827937095282</v>
      </c>
      <c r="T8" s="29">
        <v>77.33580018501388</v>
      </c>
      <c r="U8" s="29">
        <v>77.89084181313599</v>
      </c>
      <c r="V8" s="29">
        <v>77.52081406105458</v>
      </c>
      <c r="W8" s="29">
        <v>78.26086956521739</v>
      </c>
      <c r="X8" s="29">
        <v>78.8159111933395</v>
      </c>
      <c r="Y8" s="29">
        <v>79.00092506938022</v>
      </c>
      <c r="Z8" s="29">
        <v>79.64847363552266</v>
      </c>
      <c r="AA8" s="29">
        <v>80.01850138760408</v>
      </c>
      <c r="AB8" s="29">
        <v>80.48103607770584</v>
      </c>
      <c r="AC8" s="29">
        <v>81.03607770582794</v>
      </c>
      <c r="AD8" s="29">
        <v>81.86864014801111</v>
      </c>
      <c r="AE8" s="29">
        <v>81.59111933395005</v>
      </c>
      <c r="AF8" s="29">
        <v>82.6086956521739</v>
      </c>
      <c r="AG8" s="29">
        <v>83.71877890841813</v>
      </c>
      <c r="AH8" s="29">
        <v>84.64384828862165</v>
      </c>
      <c r="AI8" s="29">
        <v>85.47641073080482</v>
      </c>
      <c r="AJ8" s="29">
        <v>86.03145235892693</v>
      </c>
      <c r="AK8" s="29">
        <v>86.58649398704902</v>
      </c>
      <c r="AL8" s="29">
        <v>87.04902867715079</v>
      </c>
      <c r="AM8" s="29">
        <v>87.4190564292322</v>
      </c>
      <c r="AN8" s="29">
        <v>87.78908418131361</v>
      </c>
      <c r="AO8" s="29">
        <v>88.43663274745606</v>
      </c>
      <c r="AP8" s="29">
        <v>89.17668825161888</v>
      </c>
      <c r="AQ8" s="29">
        <v>89.82423681776133</v>
      </c>
      <c r="AR8" s="29">
        <v>90.19426456984274</v>
      </c>
      <c r="AS8" s="29">
        <v>90.65679925994449</v>
      </c>
      <c r="AT8" s="29">
        <v>91.0268270120259</v>
      </c>
      <c r="AU8" s="29">
        <v>91.85938945420907</v>
      </c>
      <c r="AV8" s="29">
        <v>91.95189639222943</v>
      </c>
      <c r="AW8" s="29">
        <v>92.87696577243294</v>
      </c>
      <c r="AX8" s="29">
        <v>93.43200740055505</v>
      </c>
      <c r="AY8" s="29">
        <v>94.26456984273821</v>
      </c>
      <c r="AZ8" s="29">
        <v>94.81961147086032</v>
      </c>
      <c r="BA8" s="29">
        <v>95.00462534690102</v>
      </c>
      <c r="BB8" s="29">
        <v>96.02220166512488</v>
      </c>
      <c r="BC8" s="29">
        <v>96.2072155411656</v>
      </c>
      <c r="BD8" s="29">
        <v>96.85476410730806</v>
      </c>
      <c r="BE8" s="29">
        <v>97.77983348751157</v>
      </c>
      <c r="BF8" s="29">
        <v>98.24236817761333</v>
      </c>
      <c r="BG8" s="29">
        <v>99.07493061979649</v>
      </c>
      <c r="BH8" s="29">
        <v>100</v>
      </c>
      <c r="BI8" s="29">
        <v>100.37002775208141</v>
      </c>
      <c r="BJ8" s="29">
        <v>100.55504162812211</v>
      </c>
      <c r="BK8" s="29">
        <v>100.92506938020351</v>
      </c>
      <c r="BL8" s="29">
        <v>101.66512488436634</v>
      </c>
      <c r="BM8" s="29">
        <v>102.4976873265495</v>
      </c>
      <c r="BN8" s="29">
        <v>102.86771507863091</v>
      </c>
      <c r="BO8" s="29">
        <v>102.59019426456985</v>
      </c>
      <c r="BP8" s="29">
        <v>95.55966697502313</v>
      </c>
      <c r="BQ8" s="29">
        <v>98.88991674375579</v>
      </c>
      <c r="BR8" s="29">
        <v>102.1276595744681</v>
      </c>
      <c r="BS8" s="29">
        <v>103.97779833487512</v>
      </c>
      <c r="BT8" s="29">
        <v>104.71785383903793</v>
      </c>
      <c r="BU8" s="29">
        <v>102.6827012025902</v>
      </c>
    </row>
    <row r="9" spans="1:73" ht="12" customHeight="1">
      <c r="A9" s="71" t="s">
        <v>8</v>
      </c>
      <c r="B9" s="72" t="s">
        <v>2</v>
      </c>
      <c r="C9" s="30">
        <v>77.82685</v>
      </c>
      <c r="D9" s="19">
        <v>80.12666</v>
      </c>
      <c r="E9" s="19">
        <v>81.79318</v>
      </c>
      <c r="F9" s="19">
        <v>83.92634</v>
      </c>
      <c r="G9" s="19">
        <v>83.89301</v>
      </c>
      <c r="H9" s="19">
        <v>82.72644</v>
      </c>
      <c r="I9" s="19">
        <v>82.59312</v>
      </c>
      <c r="J9" s="19">
        <v>86.99275</v>
      </c>
      <c r="K9" s="19">
        <v>87.29272</v>
      </c>
      <c r="L9" s="19">
        <v>89.19257</v>
      </c>
      <c r="M9" s="19">
        <v>88.42596</v>
      </c>
      <c r="N9" s="19">
        <v>92.49229</v>
      </c>
      <c r="O9" s="19">
        <v>93.99216</v>
      </c>
      <c r="P9" s="19">
        <v>95.42538</v>
      </c>
      <c r="Q9" s="19">
        <v>96.12532</v>
      </c>
      <c r="R9" s="19">
        <v>99.39172</v>
      </c>
      <c r="S9" s="19">
        <v>101.8248</v>
      </c>
      <c r="T9" s="19">
        <v>100.9916</v>
      </c>
      <c r="U9" s="19">
        <v>101.5249</v>
      </c>
      <c r="V9" s="19">
        <v>95.29206</v>
      </c>
      <c r="W9" s="19">
        <v>87.1594</v>
      </c>
      <c r="X9" s="19">
        <v>89.42588</v>
      </c>
      <c r="Y9" s="19">
        <v>88.72594</v>
      </c>
      <c r="Z9" s="19">
        <v>90.65911</v>
      </c>
      <c r="AA9" s="19">
        <v>94.52546</v>
      </c>
      <c r="AB9" s="19">
        <v>96.092</v>
      </c>
      <c r="AC9" s="19">
        <v>97.1919</v>
      </c>
      <c r="AD9" s="19">
        <v>100.225</v>
      </c>
      <c r="AE9" s="19">
        <v>102.9581</v>
      </c>
      <c r="AF9" s="19">
        <v>101.7249</v>
      </c>
      <c r="AG9" s="19">
        <v>102.6248</v>
      </c>
      <c r="AH9" s="19">
        <v>99.75835000000001</v>
      </c>
      <c r="AI9" s="19">
        <v>102.0582</v>
      </c>
      <c r="AJ9" s="19">
        <v>99.79169</v>
      </c>
      <c r="AK9" s="19">
        <v>100.6249</v>
      </c>
      <c r="AL9" s="19">
        <v>97.09191</v>
      </c>
      <c r="AM9" s="19">
        <v>97.25856</v>
      </c>
      <c r="AN9" s="19">
        <v>100.0583</v>
      </c>
      <c r="AO9" s="19">
        <v>100.0583</v>
      </c>
      <c r="AP9" s="19">
        <v>102.2915</v>
      </c>
      <c r="AQ9" s="19">
        <v>102.0248</v>
      </c>
      <c r="AR9" s="19">
        <v>102.5915</v>
      </c>
      <c r="AS9" s="19">
        <v>100.5583</v>
      </c>
      <c r="AT9" s="19">
        <v>99.62503</v>
      </c>
      <c r="AU9" s="19">
        <v>99.65836</v>
      </c>
      <c r="AV9" s="19">
        <v>100.1917</v>
      </c>
      <c r="AW9" s="19">
        <v>99.1584</v>
      </c>
      <c r="AX9" s="19">
        <v>100.9249</v>
      </c>
      <c r="AY9" s="19">
        <v>103.658</v>
      </c>
      <c r="AZ9" s="19">
        <v>103.1581</v>
      </c>
      <c r="BA9" s="19">
        <v>105.4912</v>
      </c>
      <c r="BB9" s="19">
        <v>105.8578</v>
      </c>
      <c r="BC9" s="19">
        <v>105.2912</v>
      </c>
      <c r="BD9" s="19">
        <v>107.2911</v>
      </c>
      <c r="BE9" s="19">
        <v>109.8575</v>
      </c>
      <c r="BF9" s="19">
        <v>107.691</v>
      </c>
      <c r="BG9" s="19">
        <v>108.191</v>
      </c>
      <c r="BH9" s="19">
        <v>108.8243</v>
      </c>
      <c r="BI9" s="19">
        <v>109.2576</v>
      </c>
      <c r="BJ9" s="19">
        <v>108.7909</v>
      </c>
      <c r="BK9" s="19">
        <v>111.6574</v>
      </c>
      <c r="BL9" s="19">
        <v>115.2904</v>
      </c>
      <c r="BM9" s="19">
        <v>113.7239</v>
      </c>
      <c r="BN9" s="19">
        <v>115.1904</v>
      </c>
      <c r="BO9" s="19">
        <v>111.4907</v>
      </c>
      <c r="BP9" s="19">
        <v>101.8248</v>
      </c>
      <c r="BQ9" s="19">
        <v>109.7242</v>
      </c>
      <c r="BR9" s="19">
        <v>115.8237</v>
      </c>
      <c r="BS9" s="19">
        <v>120.7233</v>
      </c>
      <c r="BT9" s="19">
        <v>131.8557</v>
      </c>
      <c r="BU9" s="19">
        <v>130.9891</v>
      </c>
    </row>
    <row r="10" spans="1:73" ht="12" customHeight="1">
      <c r="A10" s="71" t="s">
        <v>8</v>
      </c>
      <c r="B10" s="73" t="s">
        <v>3</v>
      </c>
      <c r="C10" s="18"/>
      <c r="D10" s="18">
        <v>2.9550341559500453</v>
      </c>
      <c r="E10" s="18">
        <v>2.0798570662997804</v>
      </c>
      <c r="F10" s="18">
        <v>2.607992500108182</v>
      </c>
      <c r="G10" s="18">
        <v>-0.03971339629488568</v>
      </c>
      <c r="H10" s="18">
        <v>-1.3905449333621505</v>
      </c>
      <c r="I10" s="18">
        <v>-0.1611576661584877</v>
      </c>
      <c r="J10" s="18">
        <v>5.326872262483846</v>
      </c>
      <c r="K10" s="18">
        <v>0.3448218386015043</v>
      </c>
      <c r="L10" s="18">
        <v>2.1764128784164427</v>
      </c>
      <c r="M10" s="18">
        <v>-0.8594998439892549</v>
      </c>
      <c r="N10" s="18">
        <v>4.598570374582295</v>
      </c>
      <c r="O10" s="18">
        <v>1.6216162449864697</v>
      </c>
      <c r="P10" s="18">
        <v>1.5248293049122452</v>
      </c>
      <c r="Q10" s="18">
        <v>0.7334945902232732</v>
      </c>
      <c r="R10" s="18">
        <v>3.3980641104757865</v>
      </c>
      <c r="S10" s="18">
        <v>2.4479705150489366</v>
      </c>
      <c r="T10" s="18">
        <v>-0.8182682411357547</v>
      </c>
      <c r="U10" s="18">
        <v>0.5280637201509819</v>
      </c>
      <c r="V10" s="18">
        <v>-6.139222988646139</v>
      </c>
      <c r="W10" s="18">
        <v>-8.534457120561783</v>
      </c>
      <c r="X10" s="18">
        <v>2.600385041659308</v>
      </c>
      <c r="Y10" s="18">
        <v>-0.7827040673236922</v>
      </c>
      <c r="Z10" s="18">
        <v>2.1788103907380503</v>
      </c>
      <c r="AA10" s="18">
        <v>4.264712062582561</v>
      </c>
      <c r="AB10" s="18">
        <v>1.6572677879589293</v>
      </c>
      <c r="AC10" s="18">
        <v>1.144632227448696</v>
      </c>
      <c r="AD10" s="18">
        <v>3.1207333121381424</v>
      </c>
      <c r="AE10" s="18">
        <v>2.7269643302569335</v>
      </c>
      <c r="AF10" s="18">
        <v>-1.19776880109481</v>
      </c>
      <c r="AG10" s="18">
        <v>0.884640830317835</v>
      </c>
      <c r="AH10" s="18">
        <v>-2.793135772249954</v>
      </c>
      <c r="AI10" s="18">
        <v>2.3054210499672365</v>
      </c>
      <c r="AJ10" s="18">
        <v>-2.22080146426255</v>
      </c>
      <c r="AK10" s="18">
        <v>0.8349492828510989</v>
      </c>
      <c r="AL10" s="18">
        <v>-3.511049451974614</v>
      </c>
      <c r="AM10" s="18">
        <v>0.171641488976789</v>
      </c>
      <c r="AN10" s="18">
        <v>2.8786566447210333</v>
      </c>
      <c r="AO10" s="18">
        <v>0</v>
      </c>
      <c r="AP10" s="18">
        <v>2.231898802997847</v>
      </c>
      <c r="AQ10" s="18">
        <v>-0.26072547572378824</v>
      </c>
      <c r="AR10" s="18">
        <v>0.5554531839317463</v>
      </c>
      <c r="AS10" s="18">
        <v>-1.9818406008294858</v>
      </c>
      <c r="AT10" s="18">
        <v>-0.9280884820049806</v>
      </c>
      <c r="AU10" s="18">
        <v>0.033455447892976053</v>
      </c>
      <c r="AV10" s="18">
        <v>0.535168349148023</v>
      </c>
      <c r="AW10" s="18">
        <v>-1.031322953897373</v>
      </c>
      <c r="AX10" s="18">
        <v>1.7814930454706683</v>
      </c>
      <c r="AY10" s="18">
        <v>2.7080532158070127</v>
      </c>
      <c r="AZ10" s="18">
        <v>-0.48225896698760096</v>
      </c>
      <c r="BA10" s="18">
        <v>2.261674071158737</v>
      </c>
      <c r="BB10" s="18">
        <v>0.3475171388703444</v>
      </c>
      <c r="BC10" s="18">
        <v>-0.5352463399012635</v>
      </c>
      <c r="BD10" s="18">
        <v>1.8993990001063707</v>
      </c>
      <c r="BE10" s="18">
        <v>2.3919970994798376</v>
      </c>
      <c r="BF10" s="18">
        <v>-1.972100220740515</v>
      </c>
      <c r="BG10" s="18">
        <v>0.46429135210927086</v>
      </c>
      <c r="BH10" s="18">
        <v>0.5853536800658077</v>
      </c>
      <c r="BI10" s="18">
        <v>0.3981647481307107</v>
      </c>
      <c r="BJ10" s="18">
        <v>-0.4271556395161582</v>
      </c>
      <c r="BK10" s="18">
        <v>2.6348711151392195</v>
      </c>
      <c r="BL10" s="18">
        <v>3.2537028445942724</v>
      </c>
      <c r="BM10" s="18">
        <v>-1.3587427921145405</v>
      </c>
      <c r="BN10" s="18">
        <v>1.2895266518295472</v>
      </c>
      <c r="BO10" s="18">
        <v>-3.2118127899547204</v>
      </c>
      <c r="BP10" s="18">
        <v>-8.669691732135519</v>
      </c>
      <c r="BQ10" s="18">
        <v>7.7578350264375615</v>
      </c>
      <c r="BR10" s="18">
        <v>5.5589377730710225</v>
      </c>
      <c r="BS10" s="18">
        <v>4.230222312013865</v>
      </c>
      <c r="BT10" s="18">
        <v>9.221417903586143</v>
      </c>
      <c r="BU10" s="18">
        <v>-0.6572336273668924</v>
      </c>
    </row>
    <row r="11" spans="1:73" ht="12" customHeight="1">
      <c r="A11" s="71" t="s">
        <v>8</v>
      </c>
      <c r="B11" s="73" t="s">
        <v>134</v>
      </c>
      <c r="C11" s="22">
        <v>71.51605845385636</v>
      </c>
      <c r="D11" s="22">
        <v>73.62938240815701</v>
      </c>
      <c r="E11" s="22">
        <v>75.16076832104596</v>
      </c>
      <c r="F11" s="22">
        <v>77.12095552188252</v>
      </c>
      <c r="G11" s="22">
        <v>77.09032817118973</v>
      </c>
      <c r="H11" s="22">
        <v>76.01835251869298</v>
      </c>
      <c r="I11" s="22">
        <v>75.89584311592174</v>
      </c>
      <c r="J11" s="22">
        <v>79.93871773124202</v>
      </c>
      <c r="K11" s="22">
        <v>80.21436388747735</v>
      </c>
      <c r="L11" s="22">
        <v>81.96015963346423</v>
      </c>
      <c r="M11" s="22">
        <v>81.25571218928127</v>
      </c>
      <c r="N11" s="22">
        <v>84.99231329767342</v>
      </c>
      <c r="O11" s="22">
        <v>86.37056245709829</v>
      </c>
      <c r="P11" s="22">
        <v>87.68756610426166</v>
      </c>
      <c r="Q11" s="22">
        <v>88.33074965793487</v>
      </c>
      <c r="R11" s="22">
        <v>91.33228516057537</v>
      </c>
      <c r="S11" s="22">
        <v>93.56807257202667</v>
      </c>
      <c r="T11" s="22">
        <v>92.80243475032692</v>
      </c>
      <c r="U11" s="22">
        <v>93.29249073966018</v>
      </c>
      <c r="V11" s="22">
        <v>87.5650567014904</v>
      </c>
      <c r="W11" s="22">
        <v>80.09185448470609</v>
      </c>
      <c r="X11" s="22">
        <v>82.17455108831393</v>
      </c>
      <c r="Y11" s="22">
        <v>81.53136753464071</v>
      </c>
      <c r="Z11" s="22">
        <v>83.30778144219629</v>
      </c>
      <c r="AA11" s="22">
        <v>86.86061844643154</v>
      </c>
      <c r="AB11" s="22">
        <v>88.30013149636618</v>
      </c>
      <c r="AC11" s="22">
        <v>89.31084325835316</v>
      </c>
      <c r="AD11" s="22">
        <v>92.09799649526806</v>
      </c>
      <c r="AE11" s="22">
        <v>94.6094760085753</v>
      </c>
      <c r="AF11" s="22">
        <v>93.47627322206532</v>
      </c>
      <c r="AG11" s="22">
        <v>94.30320250164716</v>
      </c>
      <c r="AH11" s="22">
        <v>91.66918601819633</v>
      </c>
      <c r="AI11" s="22">
        <v>93.78254672899344</v>
      </c>
      <c r="AJ11" s="22">
        <v>91.69982255801325</v>
      </c>
      <c r="AK11" s="22">
        <v>92.46546956883712</v>
      </c>
      <c r="AL11" s="22">
        <v>89.21896120627471</v>
      </c>
      <c r="AM11" s="22">
        <v>89.37209795973878</v>
      </c>
      <c r="AN11" s="22">
        <v>91.94481379618341</v>
      </c>
      <c r="AO11" s="22">
        <v>91.94481379618341</v>
      </c>
      <c r="AP11" s="22">
        <v>93.99692899471903</v>
      </c>
      <c r="AQ11" s="22">
        <v>93.75185505443179</v>
      </c>
      <c r="AR11" s="22">
        <v>94.27260271832671</v>
      </c>
      <c r="AS11" s="22">
        <v>92.40427000219621</v>
      </c>
      <c r="AT11" s="22">
        <v>91.54667661542506</v>
      </c>
      <c r="AU11" s="22">
        <v>91.57730396611788</v>
      </c>
      <c r="AV11" s="22">
        <v>92.06739671194762</v>
      </c>
      <c r="AW11" s="22">
        <v>91.11788451660155</v>
      </c>
      <c r="AX11" s="22">
        <v>92.7411432924448</v>
      </c>
      <c r="AY11" s="22">
        <v>95.25262280575204</v>
      </c>
      <c r="AZ11" s="22">
        <v>94.79325849098043</v>
      </c>
      <c r="BA11" s="22">
        <v>96.93717303947741</v>
      </c>
      <c r="BB11" s="22">
        <v>97.274046329726</v>
      </c>
      <c r="BC11" s="22">
        <v>96.7533905570723</v>
      </c>
      <c r="BD11" s="22">
        <v>98.59112348988234</v>
      </c>
      <c r="BE11" s="22">
        <v>100.94942030410489</v>
      </c>
      <c r="BF11" s="22">
        <v>98.95859656345138</v>
      </c>
      <c r="BG11" s="22">
        <v>99.41805276946418</v>
      </c>
      <c r="BH11" s="22">
        <v>100.00000000000001</v>
      </c>
      <c r="BI11" s="22">
        <v>100.39816474813071</v>
      </c>
      <c r="BJ11" s="22">
        <v>99.96930832543835</v>
      </c>
      <c r="BK11" s="22">
        <v>102.6033707545098</v>
      </c>
      <c r="BL11" s="22">
        <v>105.9417795473989</v>
      </c>
      <c r="BM11" s="22">
        <v>104.50230325396076</v>
      </c>
      <c r="BN11" s="22">
        <v>105.84988830619633</v>
      </c>
      <c r="BO11" s="22">
        <v>102.45018805542514</v>
      </c>
      <c r="BP11" s="22">
        <v>93.56807257202667</v>
      </c>
      <c r="BQ11" s="22">
        <v>100.82692927958186</v>
      </c>
      <c r="BR11" s="22">
        <v>106.43183553673217</v>
      </c>
      <c r="BS11" s="22">
        <v>110.9341387906929</v>
      </c>
      <c r="BT11" s="22">
        <v>121.16383932632696</v>
      </c>
      <c r="BU11" s="22">
        <v>120.36750983006556</v>
      </c>
    </row>
    <row r="12" spans="1:73" ht="12" customHeight="1">
      <c r="A12" s="71" t="s">
        <v>8</v>
      </c>
      <c r="B12" s="74" t="s">
        <v>5</v>
      </c>
      <c r="C12" s="24">
        <v>84.1</v>
      </c>
      <c r="D12" s="31">
        <v>84.9</v>
      </c>
      <c r="E12" s="31">
        <v>85.6</v>
      </c>
      <c r="F12" s="31">
        <v>85.9</v>
      </c>
      <c r="G12" s="31">
        <v>86.4</v>
      </c>
      <c r="H12" s="31">
        <v>86.9</v>
      </c>
      <c r="I12" s="31">
        <v>87.2</v>
      </c>
      <c r="J12" s="31">
        <v>87.9</v>
      </c>
      <c r="K12" s="31">
        <v>88.4</v>
      </c>
      <c r="L12" s="31">
        <v>88.8</v>
      </c>
      <c r="M12" s="31">
        <v>89.5</v>
      </c>
      <c r="N12" s="31">
        <v>90.5</v>
      </c>
      <c r="O12" s="31">
        <v>91.8</v>
      </c>
      <c r="P12" s="31">
        <v>92.3</v>
      </c>
      <c r="Q12" s="31">
        <v>93</v>
      </c>
      <c r="R12" s="31">
        <v>93.3</v>
      </c>
      <c r="S12" s="31">
        <v>93.7</v>
      </c>
      <c r="T12" s="31">
        <v>93.8</v>
      </c>
      <c r="U12" s="31">
        <v>93.3</v>
      </c>
      <c r="V12" s="31">
        <v>91.2</v>
      </c>
      <c r="W12" s="31">
        <v>90.3</v>
      </c>
      <c r="X12" s="31">
        <v>90.4</v>
      </c>
      <c r="Y12" s="31">
        <v>91.5</v>
      </c>
      <c r="Z12" s="31">
        <v>92.3</v>
      </c>
      <c r="AA12" s="31">
        <v>92.7</v>
      </c>
      <c r="AB12" s="31">
        <v>93.7</v>
      </c>
      <c r="AC12" s="31">
        <v>94</v>
      </c>
      <c r="AD12" s="31">
        <v>94.5</v>
      </c>
      <c r="AE12" s="31">
        <v>95</v>
      </c>
      <c r="AF12" s="31">
        <v>95.2</v>
      </c>
      <c r="AG12" s="31">
        <v>95.4</v>
      </c>
      <c r="AH12" s="31">
        <v>95.7</v>
      </c>
      <c r="AI12" s="31">
        <v>95.9</v>
      </c>
      <c r="AJ12" s="31">
        <v>95.9</v>
      </c>
      <c r="AK12" s="31">
        <v>96.2</v>
      </c>
      <c r="AL12" s="31">
        <v>96.1</v>
      </c>
      <c r="AM12" s="31">
        <v>95.9</v>
      </c>
      <c r="AN12" s="31">
        <v>96.4</v>
      </c>
      <c r="AO12" s="31">
        <v>96.7</v>
      </c>
      <c r="AP12" s="31">
        <v>96.9</v>
      </c>
      <c r="AQ12" s="31">
        <v>97.3</v>
      </c>
      <c r="AR12" s="31">
        <v>97.6</v>
      </c>
      <c r="AS12" s="31">
        <v>98.3</v>
      </c>
      <c r="AT12" s="31">
        <v>98.8</v>
      </c>
      <c r="AU12" s="31">
        <v>99.3</v>
      </c>
      <c r="AV12" s="31">
        <v>100</v>
      </c>
      <c r="AW12" s="31">
        <v>100.2</v>
      </c>
      <c r="AX12" s="31">
        <v>100.6</v>
      </c>
      <c r="AY12" s="31">
        <v>100.6</v>
      </c>
      <c r="AZ12" s="31">
        <v>101.2</v>
      </c>
      <c r="BA12" s="31">
        <v>101.4</v>
      </c>
      <c r="BB12" s="31">
        <v>101.9</v>
      </c>
      <c r="BC12" s="31">
        <v>102.5</v>
      </c>
      <c r="BD12" s="31">
        <v>102.8</v>
      </c>
      <c r="BE12" s="31">
        <v>102.7</v>
      </c>
      <c r="BF12" s="31">
        <v>103.6</v>
      </c>
      <c r="BG12" s="31">
        <v>104</v>
      </c>
      <c r="BH12" s="31">
        <v>104.4</v>
      </c>
      <c r="BI12" s="31">
        <v>104.8</v>
      </c>
      <c r="BJ12" s="31">
        <v>105.9</v>
      </c>
      <c r="BK12" s="31">
        <v>106.1</v>
      </c>
      <c r="BL12" s="31">
        <v>106.6</v>
      </c>
      <c r="BM12" s="31">
        <v>107.3</v>
      </c>
      <c r="BN12" s="31">
        <v>108</v>
      </c>
      <c r="BO12" s="31">
        <v>104.7</v>
      </c>
      <c r="BP12" s="31">
        <v>92.5</v>
      </c>
      <c r="BQ12" s="31">
        <v>103.5</v>
      </c>
      <c r="BR12" s="31">
        <v>103.3</v>
      </c>
      <c r="BS12" s="31">
        <v>104.6</v>
      </c>
      <c r="BT12" s="31">
        <v>106.4</v>
      </c>
      <c r="BU12" s="31">
        <v>108.6</v>
      </c>
    </row>
    <row r="13" spans="1:73" ht="12" customHeight="1">
      <c r="A13" s="71" t="s">
        <v>8</v>
      </c>
      <c r="B13" s="73" t="s">
        <v>6</v>
      </c>
      <c r="C13" s="18"/>
      <c r="D13" s="18">
        <v>0.9512485136742015</v>
      </c>
      <c r="E13" s="18">
        <v>0.8244994110718267</v>
      </c>
      <c r="F13" s="18">
        <v>0.3504672897196315</v>
      </c>
      <c r="G13" s="18">
        <v>0.5820721769499357</v>
      </c>
      <c r="H13" s="18">
        <v>0.5787037037036953</v>
      </c>
      <c r="I13" s="18">
        <v>0.3452243958573007</v>
      </c>
      <c r="J13" s="18">
        <v>0.8027522935779814</v>
      </c>
      <c r="K13" s="18">
        <v>0.5688282138794136</v>
      </c>
      <c r="L13" s="18">
        <v>0.4524886877828038</v>
      </c>
      <c r="M13" s="18">
        <v>0.7882882882882853</v>
      </c>
      <c r="N13" s="18">
        <v>1.1173184357541857</v>
      </c>
      <c r="O13" s="18">
        <v>1.4364640883977842</v>
      </c>
      <c r="P13" s="18">
        <v>0.5446623093681922</v>
      </c>
      <c r="Q13" s="18">
        <v>0.7583965330444329</v>
      </c>
      <c r="R13" s="18">
        <v>0.32258064516128115</v>
      </c>
      <c r="S13" s="18">
        <v>0.4287245444801755</v>
      </c>
      <c r="T13" s="18">
        <v>0.10672358591247644</v>
      </c>
      <c r="U13" s="18">
        <v>-0.5330490405117274</v>
      </c>
      <c r="V13" s="18">
        <v>-2.2508038585208965</v>
      </c>
      <c r="W13" s="18">
        <v>-0.9868421052631646</v>
      </c>
      <c r="X13" s="18">
        <v>0.11074197120709073</v>
      </c>
      <c r="Y13" s="18">
        <v>1.2168141592920279</v>
      </c>
      <c r="Z13" s="18">
        <v>0.8743169398907042</v>
      </c>
      <c r="AA13" s="18">
        <v>0.43336944745396977</v>
      </c>
      <c r="AB13" s="18">
        <v>1.078748651564183</v>
      </c>
      <c r="AC13" s="18">
        <v>0.32017075773745773</v>
      </c>
      <c r="AD13" s="18">
        <v>0.5319148936170279</v>
      </c>
      <c r="AE13" s="18">
        <v>0.529100529100532</v>
      </c>
      <c r="AF13" s="18">
        <v>0.21052631578947967</v>
      </c>
      <c r="AG13" s="18">
        <v>0.21008403361344108</v>
      </c>
      <c r="AH13" s="18">
        <v>0.3144654088050203</v>
      </c>
      <c r="AI13" s="18">
        <v>0.2089864158829613</v>
      </c>
      <c r="AJ13" s="18">
        <v>0</v>
      </c>
      <c r="AK13" s="18">
        <v>0.31282586027110426</v>
      </c>
      <c r="AL13" s="18">
        <v>-0.10395010395011184</v>
      </c>
      <c r="AM13" s="18">
        <v>-0.20811654526534085</v>
      </c>
      <c r="AN13" s="18">
        <v>0.5213764337851927</v>
      </c>
      <c r="AO13" s="18">
        <v>0.31120331950207003</v>
      </c>
      <c r="AP13" s="18">
        <v>0.20682523267838349</v>
      </c>
      <c r="AQ13" s="18">
        <v>0.4127966976264048</v>
      </c>
      <c r="AR13" s="18">
        <v>0.308324768756421</v>
      </c>
      <c r="AS13" s="18">
        <v>0.7172131147541023</v>
      </c>
      <c r="AT13" s="18">
        <v>0.508646998982698</v>
      </c>
      <c r="AU13" s="18">
        <v>0.506072874493924</v>
      </c>
      <c r="AV13" s="18">
        <v>0.7049345417925537</v>
      </c>
      <c r="AW13" s="18">
        <v>0.20000000000000284</v>
      </c>
      <c r="AX13" s="18">
        <v>0.39920159680637823</v>
      </c>
      <c r="AY13" s="18">
        <v>0</v>
      </c>
      <c r="AZ13" s="18">
        <v>0.5964214711729596</v>
      </c>
      <c r="BA13" s="18">
        <v>0.19762845849803057</v>
      </c>
      <c r="BB13" s="18">
        <v>0.49309664694280286</v>
      </c>
      <c r="BC13" s="18">
        <v>0.5888125613346347</v>
      </c>
      <c r="BD13" s="18">
        <v>0.2926829268292721</v>
      </c>
      <c r="BE13" s="18">
        <v>-0.0972762645914429</v>
      </c>
      <c r="BF13" s="18">
        <v>0.876338851022382</v>
      </c>
      <c r="BG13" s="18">
        <v>0.3861003861003809</v>
      </c>
      <c r="BH13" s="18">
        <v>0.3846153846153868</v>
      </c>
      <c r="BI13" s="18">
        <v>0.3831417624520981</v>
      </c>
      <c r="BJ13" s="18">
        <v>1.0496183206106906</v>
      </c>
      <c r="BK13" s="18">
        <v>0.1888574126534195</v>
      </c>
      <c r="BL13" s="18">
        <v>0.4712535344015123</v>
      </c>
      <c r="BM13" s="18">
        <v>0.6566604127579865</v>
      </c>
      <c r="BN13" s="18">
        <v>0.6523765144454785</v>
      </c>
      <c r="BO13" s="18">
        <v>-3.055555555555557</v>
      </c>
      <c r="BP13" s="18">
        <v>-11.652340019102198</v>
      </c>
      <c r="BQ13" s="18">
        <v>11.891891891891888</v>
      </c>
      <c r="BR13" s="18">
        <v>-0.19323671497583916</v>
      </c>
      <c r="BS13" s="18">
        <v>1.2584704743465664</v>
      </c>
      <c r="BT13" s="18">
        <v>1.7208413001912106</v>
      </c>
      <c r="BU13" s="18">
        <v>2.0676691729323267</v>
      </c>
    </row>
    <row r="14" spans="1:73" ht="12" customHeight="1">
      <c r="A14" s="75" t="s">
        <v>8</v>
      </c>
      <c r="B14" s="76" t="s">
        <v>135</v>
      </c>
      <c r="C14" s="29">
        <v>80.55555555555554</v>
      </c>
      <c r="D14" s="29">
        <v>81.32183908045977</v>
      </c>
      <c r="E14" s="29">
        <v>81.99233716475095</v>
      </c>
      <c r="F14" s="29">
        <v>82.27969348659003</v>
      </c>
      <c r="G14" s="29">
        <v>82.75862068965517</v>
      </c>
      <c r="H14" s="29">
        <v>83.23754789272031</v>
      </c>
      <c r="I14" s="29">
        <v>83.52490421455938</v>
      </c>
      <c r="J14" s="29">
        <v>84.19540229885058</v>
      </c>
      <c r="K14" s="29">
        <v>84.67432950191571</v>
      </c>
      <c r="L14" s="29">
        <v>85.0574712643678</v>
      </c>
      <c r="M14" s="29">
        <v>85.727969348659</v>
      </c>
      <c r="N14" s="29">
        <v>86.68582375478927</v>
      </c>
      <c r="O14" s="29">
        <v>87.93103448275862</v>
      </c>
      <c r="P14" s="29">
        <v>88.40996168582375</v>
      </c>
      <c r="Q14" s="29">
        <v>89.08045977011494</v>
      </c>
      <c r="R14" s="29">
        <v>89.36781609195401</v>
      </c>
      <c r="S14" s="29">
        <v>89.75095785440612</v>
      </c>
      <c r="T14" s="29">
        <v>89.84674329501915</v>
      </c>
      <c r="U14" s="29">
        <v>89.36781609195401</v>
      </c>
      <c r="V14" s="29">
        <v>87.35632183908046</v>
      </c>
      <c r="W14" s="29">
        <v>86.49425287356321</v>
      </c>
      <c r="X14" s="29">
        <v>86.59003831417624</v>
      </c>
      <c r="Y14" s="29">
        <v>87.64367816091954</v>
      </c>
      <c r="Z14" s="29">
        <v>88.40996168582375</v>
      </c>
      <c r="AA14" s="29">
        <v>88.79310344827586</v>
      </c>
      <c r="AB14" s="29">
        <v>89.75095785440612</v>
      </c>
      <c r="AC14" s="29">
        <v>90.03831417624521</v>
      </c>
      <c r="AD14" s="29">
        <v>90.51724137931033</v>
      </c>
      <c r="AE14" s="29">
        <v>90.99616858237547</v>
      </c>
      <c r="AF14" s="29">
        <v>91.18773946360153</v>
      </c>
      <c r="AG14" s="29">
        <v>91.37931034482759</v>
      </c>
      <c r="AH14" s="29">
        <v>91.66666666666667</v>
      </c>
      <c r="AI14" s="29">
        <v>91.85823754789273</v>
      </c>
      <c r="AJ14" s="29">
        <v>91.85823754789273</v>
      </c>
      <c r="AK14" s="29">
        <v>92.1455938697318</v>
      </c>
      <c r="AL14" s="29">
        <v>92.04980842911877</v>
      </c>
      <c r="AM14" s="29">
        <v>91.85823754789273</v>
      </c>
      <c r="AN14" s="29">
        <v>92.33716475095785</v>
      </c>
      <c r="AO14" s="29">
        <v>92.62452107279694</v>
      </c>
      <c r="AP14" s="29">
        <v>92.816091954023</v>
      </c>
      <c r="AQ14" s="29">
        <v>93.19923371647509</v>
      </c>
      <c r="AR14" s="29">
        <v>93.48659003831416</v>
      </c>
      <c r="AS14" s="29">
        <v>94.15708812260536</v>
      </c>
      <c r="AT14" s="29">
        <v>94.63601532567048</v>
      </c>
      <c r="AU14" s="29">
        <v>95.11494252873563</v>
      </c>
      <c r="AV14" s="29">
        <v>95.78544061302682</v>
      </c>
      <c r="AW14" s="29">
        <v>95.97701149425288</v>
      </c>
      <c r="AX14" s="29">
        <v>96.36015325670498</v>
      </c>
      <c r="AY14" s="29">
        <v>96.36015325670498</v>
      </c>
      <c r="AZ14" s="29">
        <v>96.93486590038314</v>
      </c>
      <c r="BA14" s="29">
        <v>97.1264367816092</v>
      </c>
      <c r="BB14" s="29">
        <v>97.60536398467433</v>
      </c>
      <c r="BC14" s="29">
        <v>98.18007662835248</v>
      </c>
      <c r="BD14" s="29">
        <v>98.46743295019157</v>
      </c>
      <c r="BE14" s="29">
        <v>98.37164750957854</v>
      </c>
      <c r="BF14" s="29">
        <v>99.23371647509578</v>
      </c>
      <c r="BG14" s="29">
        <v>99.61685823754789</v>
      </c>
      <c r="BH14" s="29">
        <v>100</v>
      </c>
      <c r="BI14" s="29">
        <v>100.3831417624521</v>
      </c>
      <c r="BJ14" s="29">
        <v>101.4367816091954</v>
      </c>
      <c r="BK14" s="29">
        <v>101.62835249042145</v>
      </c>
      <c r="BL14" s="29">
        <v>102.10727969348657</v>
      </c>
      <c r="BM14" s="29">
        <v>102.77777777777777</v>
      </c>
      <c r="BN14" s="29">
        <v>103.44827586206897</v>
      </c>
      <c r="BO14" s="29">
        <v>100.28735632183908</v>
      </c>
      <c r="BP14" s="29">
        <v>88.6015325670498</v>
      </c>
      <c r="BQ14" s="29">
        <v>99.13793103448276</v>
      </c>
      <c r="BR14" s="29">
        <v>98.9463601532567</v>
      </c>
      <c r="BS14" s="29">
        <v>100.19157088122604</v>
      </c>
      <c r="BT14" s="29">
        <v>101.91570881226053</v>
      </c>
      <c r="BU14" s="29">
        <v>104.02298850574712</v>
      </c>
    </row>
    <row r="15" spans="1:73" ht="12" customHeight="1">
      <c r="A15" s="71" t="s">
        <v>9</v>
      </c>
      <c r="B15" s="72" t="s">
        <v>2</v>
      </c>
      <c r="C15" s="30">
        <v>80.03431</v>
      </c>
      <c r="D15" s="19">
        <v>81.7155</v>
      </c>
      <c r="E15" s="19">
        <v>84.49572</v>
      </c>
      <c r="F15" s="19">
        <v>84.61745</v>
      </c>
      <c r="G15" s="19">
        <v>84.89088</v>
      </c>
      <c r="H15" s="19">
        <v>86.74374</v>
      </c>
      <c r="I15" s="19">
        <v>88.46983</v>
      </c>
      <c r="J15" s="19">
        <v>88.83375</v>
      </c>
      <c r="K15" s="19">
        <v>88.825</v>
      </c>
      <c r="L15" s="19">
        <v>90.86835</v>
      </c>
      <c r="M15" s="19">
        <v>89.9329</v>
      </c>
      <c r="N15" s="19">
        <v>91.95184</v>
      </c>
      <c r="O15" s="19">
        <v>92.76656</v>
      </c>
      <c r="P15" s="19">
        <v>95.15012</v>
      </c>
      <c r="Q15" s="19">
        <v>95.1225</v>
      </c>
      <c r="R15" s="19">
        <v>94.81734</v>
      </c>
      <c r="S15" s="19">
        <v>96.19466</v>
      </c>
      <c r="T15" s="19">
        <v>94.98826</v>
      </c>
      <c r="U15" s="19">
        <v>94.41823</v>
      </c>
      <c r="V15" s="19">
        <v>91.20049</v>
      </c>
      <c r="W15" s="19">
        <v>86.86598</v>
      </c>
      <c r="X15" s="19">
        <v>86.84068</v>
      </c>
      <c r="Y15" s="19">
        <v>87.71551</v>
      </c>
      <c r="Z15" s="19">
        <v>88.6658</v>
      </c>
      <c r="AA15" s="19">
        <v>86.00201</v>
      </c>
      <c r="AB15" s="19">
        <v>89.58409</v>
      </c>
      <c r="AC15" s="19">
        <v>91.55676</v>
      </c>
      <c r="AD15" s="19">
        <v>90.83127</v>
      </c>
      <c r="AE15" s="19">
        <v>92.32331</v>
      </c>
      <c r="AF15" s="19">
        <v>92.1747</v>
      </c>
      <c r="AG15" s="19">
        <v>90.96462</v>
      </c>
      <c r="AH15" s="19">
        <v>94.64465</v>
      </c>
      <c r="AI15" s="19">
        <v>94.54398</v>
      </c>
      <c r="AJ15" s="19">
        <v>95.99992</v>
      </c>
      <c r="AK15" s="19">
        <v>95.4822</v>
      </c>
      <c r="AL15" s="19">
        <v>96.83377</v>
      </c>
      <c r="AM15" s="19">
        <v>99.87649</v>
      </c>
      <c r="AN15" s="19">
        <v>97.10023</v>
      </c>
      <c r="AO15" s="19">
        <v>100.0709</v>
      </c>
      <c r="AP15" s="19">
        <v>99.81296</v>
      </c>
      <c r="AQ15" s="19">
        <v>99.45808</v>
      </c>
      <c r="AR15" s="19">
        <v>100.8315</v>
      </c>
      <c r="AS15" s="19">
        <v>98.36446</v>
      </c>
      <c r="AT15" s="19">
        <v>98.8667</v>
      </c>
      <c r="AU15" s="19">
        <v>100.5695</v>
      </c>
      <c r="AV15" s="19">
        <v>101.5191</v>
      </c>
      <c r="AW15" s="19">
        <v>98.12093</v>
      </c>
      <c r="AX15" s="19">
        <v>98.99699</v>
      </c>
      <c r="AY15" s="19">
        <v>100.0622</v>
      </c>
      <c r="AZ15" s="19">
        <v>98.39632</v>
      </c>
      <c r="BA15" s="19">
        <v>97.66702</v>
      </c>
      <c r="BB15" s="19">
        <v>97.72234</v>
      </c>
      <c r="BC15" s="19">
        <v>94.05379</v>
      </c>
      <c r="BD15" s="19">
        <v>96.95911</v>
      </c>
      <c r="BE15" s="19">
        <v>100.1935</v>
      </c>
      <c r="BF15" s="19">
        <v>100.1868</v>
      </c>
      <c r="BG15" s="19">
        <v>101.7579</v>
      </c>
      <c r="BH15" s="19">
        <v>101.3908</v>
      </c>
      <c r="BI15" s="19">
        <v>100.5453</v>
      </c>
      <c r="BJ15" s="19">
        <v>102.0346</v>
      </c>
      <c r="BK15" s="19">
        <v>99.44497</v>
      </c>
      <c r="BL15" s="19">
        <v>101.4356</v>
      </c>
      <c r="BM15" s="19">
        <v>101.2645</v>
      </c>
      <c r="BN15" s="19">
        <v>100.8099</v>
      </c>
      <c r="BO15" s="19">
        <v>101.0876</v>
      </c>
      <c r="BP15" s="19">
        <v>97.14864</v>
      </c>
      <c r="BQ15" s="19">
        <v>98.27478</v>
      </c>
      <c r="BR15" s="19">
        <v>100.3296</v>
      </c>
      <c r="BS15" s="19">
        <v>101.4068</v>
      </c>
      <c r="BT15" s="19">
        <v>102.2038</v>
      </c>
      <c r="BU15" s="19">
        <v>101.174</v>
      </c>
    </row>
    <row r="16" spans="1:73" ht="12" customHeight="1">
      <c r="A16" s="71" t="s">
        <v>9</v>
      </c>
      <c r="B16" s="73" t="s">
        <v>3</v>
      </c>
      <c r="C16" s="32"/>
      <c r="D16" s="26">
        <v>2.100586610917233</v>
      </c>
      <c r="E16" s="26">
        <v>3.402316573966999</v>
      </c>
      <c r="F16" s="26">
        <v>0.14406646869214512</v>
      </c>
      <c r="G16" s="26">
        <v>0.3231366579824737</v>
      </c>
      <c r="H16" s="26">
        <v>2.1826372868322323</v>
      </c>
      <c r="I16" s="26">
        <v>1.9898726985947377</v>
      </c>
      <c r="J16" s="26">
        <v>0.4113492701410024</v>
      </c>
      <c r="K16" s="26">
        <v>-0.009849859991277299</v>
      </c>
      <c r="L16" s="26">
        <v>2.300422178440769</v>
      </c>
      <c r="M16" s="26">
        <v>-1.02945635086364</v>
      </c>
      <c r="N16" s="26">
        <v>2.2449403944496424</v>
      </c>
      <c r="O16" s="26">
        <v>0.8860290343292689</v>
      </c>
      <c r="P16" s="26">
        <v>2.5694172555282933</v>
      </c>
      <c r="Q16" s="26">
        <v>-0.029027814153053555</v>
      </c>
      <c r="R16" s="26">
        <v>-0.32080737995741515</v>
      </c>
      <c r="S16" s="26">
        <v>1.4526035005833222</v>
      </c>
      <c r="T16" s="26">
        <v>-1.2541236696506814</v>
      </c>
      <c r="U16" s="26">
        <v>-0.6001057393829541</v>
      </c>
      <c r="V16" s="26">
        <v>-3.4079647542640714</v>
      </c>
      <c r="W16" s="26">
        <v>-4.752726657499323</v>
      </c>
      <c r="X16" s="26">
        <v>-0.029125326163352838</v>
      </c>
      <c r="Y16" s="26">
        <v>1.0073965335140116</v>
      </c>
      <c r="Z16" s="26">
        <v>1.0833773867358332</v>
      </c>
      <c r="AA16" s="26">
        <v>-3.0043038014657384</v>
      </c>
      <c r="AB16" s="26">
        <v>4.165111954941523</v>
      </c>
      <c r="AC16" s="26">
        <v>2.2020316330723375</v>
      </c>
      <c r="AD16" s="26">
        <v>-0.792393702005171</v>
      </c>
      <c r="AE16" s="26">
        <v>1.642650157814586</v>
      </c>
      <c r="AF16" s="26">
        <v>-0.1609669324030989</v>
      </c>
      <c r="AG16" s="26">
        <v>-1.3128114330721985</v>
      </c>
      <c r="AH16" s="26">
        <v>4.045561889886429</v>
      </c>
      <c r="AI16" s="26">
        <v>-0.1063662869480595</v>
      </c>
      <c r="AJ16" s="26">
        <v>1.5399605559232867</v>
      </c>
      <c r="AK16" s="26">
        <v>-0.5392921160767656</v>
      </c>
      <c r="AL16" s="26">
        <v>1.4155203797147493</v>
      </c>
      <c r="AM16" s="26">
        <v>3.142209582462826</v>
      </c>
      <c r="AN16" s="26">
        <v>-2.7796931990701808</v>
      </c>
      <c r="AO16" s="26">
        <v>3.0593851322494316</v>
      </c>
      <c r="AP16" s="26">
        <v>-0.25775725010964834</v>
      </c>
      <c r="AQ16" s="26">
        <v>-0.35554501138931016</v>
      </c>
      <c r="AR16" s="26">
        <v>1.3809033916600981</v>
      </c>
      <c r="AS16" s="26">
        <v>-2.446695725046254</v>
      </c>
      <c r="AT16" s="26">
        <v>0.5105909187118982</v>
      </c>
      <c r="AU16" s="26">
        <v>1.722319041699592</v>
      </c>
      <c r="AV16" s="26">
        <v>0.9442226519968671</v>
      </c>
      <c r="AW16" s="26">
        <v>-3.347320848983088</v>
      </c>
      <c r="AX16" s="26">
        <v>0.8928370328328441</v>
      </c>
      <c r="AY16" s="26">
        <v>1.0760024117905118</v>
      </c>
      <c r="AZ16" s="26">
        <v>-1.6648444667416982</v>
      </c>
      <c r="BA16" s="26">
        <v>-0.7411862557461575</v>
      </c>
      <c r="BB16" s="26">
        <v>0.05664143331085825</v>
      </c>
      <c r="BC16" s="26">
        <v>-3.7540546000024193</v>
      </c>
      <c r="BD16" s="26">
        <v>3.088998327446447</v>
      </c>
      <c r="BE16" s="26">
        <v>3.3358288870432204</v>
      </c>
      <c r="BF16" s="26">
        <v>-0.006687060537856837</v>
      </c>
      <c r="BG16" s="26">
        <v>1.5681706572123346</v>
      </c>
      <c r="BH16" s="26">
        <v>-0.36075823105626625</v>
      </c>
      <c r="BI16" s="26">
        <v>-0.8339020897359575</v>
      </c>
      <c r="BJ16" s="26">
        <v>1.4812228915722585</v>
      </c>
      <c r="BK16" s="26">
        <v>-2.5379920144735166</v>
      </c>
      <c r="BL16" s="26">
        <v>2.001740258959302</v>
      </c>
      <c r="BM16" s="26">
        <v>-0.1686784521410658</v>
      </c>
      <c r="BN16" s="26">
        <v>-0.44892336406144295</v>
      </c>
      <c r="BO16" s="26">
        <v>0.2754689767572245</v>
      </c>
      <c r="BP16" s="26">
        <v>-3.8965807873566973</v>
      </c>
      <c r="BQ16" s="26">
        <v>1.1591927586428454</v>
      </c>
      <c r="BR16" s="26">
        <v>2.090892495511042</v>
      </c>
      <c r="BS16" s="26">
        <v>1.073661212643131</v>
      </c>
      <c r="BT16" s="26">
        <v>0.7859433489667396</v>
      </c>
      <c r="BU16" s="26">
        <v>-1.0075946295538785</v>
      </c>
    </row>
    <row r="17" spans="1:73" ht="12" customHeight="1">
      <c r="A17" s="71" t="s">
        <v>9</v>
      </c>
      <c r="B17" s="73" t="s">
        <v>134</v>
      </c>
      <c r="C17" s="22">
        <v>78.9364616908043</v>
      </c>
      <c r="D17" s="18">
        <v>80.59459043621315</v>
      </c>
      <c r="E17" s="18">
        <v>83.33667354434525</v>
      </c>
      <c r="F17" s="18">
        <v>83.45673374704609</v>
      </c>
      <c r="G17" s="18">
        <v>83.72641304733762</v>
      </c>
      <c r="H17" s="18">
        <v>85.55385695743598</v>
      </c>
      <c r="I17" s="18">
        <v>87.25626979962679</v>
      </c>
      <c r="J17" s="18">
        <v>87.61519782859983</v>
      </c>
      <c r="K17" s="18">
        <v>87.60656785428263</v>
      </c>
      <c r="L17" s="18">
        <v>89.62188877097331</v>
      </c>
      <c r="M17" s="18">
        <v>88.69927054525657</v>
      </c>
      <c r="N17" s="18">
        <v>90.69051629930921</v>
      </c>
      <c r="O17" s="18">
        <v>91.49406060510421</v>
      </c>
      <c r="P17" s="18">
        <v>93.84492478607527</v>
      </c>
      <c r="Q17" s="18">
        <v>93.8176836557163</v>
      </c>
      <c r="R17" s="18">
        <v>93.51670960284365</v>
      </c>
      <c r="S17" s="18">
        <v>94.87513660016491</v>
      </c>
      <c r="T17" s="18">
        <v>93.68528505544882</v>
      </c>
      <c r="U17" s="18">
        <v>93.12307428287379</v>
      </c>
      <c r="V17" s="18">
        <v>89.94947273322629</v>
      </c>
      <c r="W17" s="18">
        <v>85.67442016435416</v>
      </c>
      <c r="X17" s="18">
        <v>85.64946721004273</v>
      </c>
      <c r="Y17" s="18">
        <v>86.51229697368991</v>
      </c>
      <c r="Z17" s="18">
        <v>87.44955163584862</v>
      </c>
      <c r="AA17" s="18">
        <v>84.82230143168808</v>
      </c>
      <c r="AB17" s="18">
        <v>88.35524524907585</v>
      </c>
      <c r="AC17" s="18">
        <v>90.30085569893915</v>
      </c>
      <c r="AD17" s="18">
        <v>89.58531740552397</v>
      </c>
      <c r="AE17" s="18">
        <v>91.05689076326452</v>
      </c>
      <c r="AF17" s="18">
        <v>90.91031927946125</v>
      </c>
      <c r="AG17" s="18">
        <v>89.71683821411804</v>
      </c>
      <c r="AH17" s="18">
        <v>93.34638842971945</v>
      </c>
      <c r="AI17" s="18">
        <v>93.24709934234664</v>
      </c>
      <c r="AJ17" s="18">
        <v>94.68306789176138</v>
      </c>
      <c r="AK17" s="18">
        <v>94.17244957136151</v>
      </c>
      <c r="AL17" s="18">
        <v>95.50547978712072</v>
      </c>
      <c r="AM17" s="18">
        <v>98.50646212476872</v>
      </c>
      <c r="AN17" s="18">
        <v>95.76828469644188</v>
      </c>
      <c r="AO17" s="18">
        <v>98.69820535985512</v>
      </c>
      <c r="AP17" s="18">
        <v>98.44380357981197</v>
      </c>
      <c r="AQ17" s="18">
        <v>98.09379154716206</v>
      </c>
      <c r="AR17" s="18">
        <v>99.4483720416448</v>
      </c>
      <c r="AS17" s="18">
        <v>97.0151729742738</v>
      </c>
      <c r="AT17" s="18">
        <v>97.51052363725307</v>
      </c>
      <c r="AU17" s="18">
        <v>99.18996595351847</v>
      </c>
      <c r="AV17" s="18">
        <v>100.12654008055956</v>
      </c>
      <c r="AW17" s="18">
        <v>96.77498352907759</v>
      </c>
      <c r="AX17" s="18">
        <v>97.63902642054308</v>
      </c>
      <c r="AY17" s="18">
        <v>98.6896246996769</v>
      </c>
      <c r="AZ17" s="18">
        <v>97.04659594361618</v>
      </c>
      <c r="BA17" s="18">
        <v>96.32729991281259</v>
      </c>
      <c r="BB17" s="18">
        <v>96.38186107615286</v>
      </c>
      <c r="BC17" s="18">
        <v>92.76363338685562</v>
      </c>
      <c r="BD17" s="18">
        <v>95.62910047065414</v>
      </c>
      <c r="BE17" s="18">
        <v>98.81912362857379</v>
      </c>
      <c r="BF17" s="18">
        <v>98.81251553395377</v>
      </c>
      <c r="BG17" s="18">
        <v>100.36206440821061</v>
      </c>
      <c r="BH17" s="18">
        <v>100</v>
      </c>
      <c r="BI17" s="18">
        <v>99.16609791026404</v>
      </c>
      <c r="BJ17" s="18">
        <v>100.63496885318983</v>
      </c>
      <c r="BK17" s="18">
        <v>98.08086137992795</v>
      </c>
      <c r="BL17" s="18">
        <v>100.04418546850404</v>
      </c>
      <c r="BM17" s="18">
        <v>99.87543248499864</v>
      </c>
      <c r="BN17" s="18">
        <v>99.42706833361606</v>
      </c>
      <c r="BO17" s="18">
        <v>99.70095906137439</v>
      </c>
      <c r="BP17" s="18">
        <v>95.81603064577851</v>
      </c>
      <c r="BQ17" s="18">
        <v>96.92672313464338</v>
      </c>
      <c r="BR17" s="18">
        <v>98.95335671481041</v>
      </c>
      <c r="BS17" s="18">
        <v>100.01578052446573</v>
      </c>
      <c r="BT17" s="18">
        <v>100.80184789941494</v>
      </c>
      <c r="BU17" s="18">
        <v>99.78617389348935</v>
      </c>
    </row>
    <row r="18" spans="1:73" ht="12" customHeight="1">
      <c r="A18" s="71" t="s">
        <v>9</v>
      </c>
      <c r="B18" s="74" t="s">
        <v>5</v>
      </c>
      <c r="C18" s="24">
        <v>62.7</v>
      </c>
      <c r="D18" s="31">
        <v>64.1</v>
      </c>
      <c r="E18" s="31">
        <v>65.9</v>
      </c>
      <c r="F18" s="31">
        <v>66.8</v>
      </c>
      <c r="G18" s="31">
        <v>66.8</v>
      </c>
      <c r="H18" s="31">
        <v>67.9</v>
      </c>
      <c r="I18" s="31">
        <v>69.4</v>
      </c>
      <c r="J18" s="31">
        <v>70.4</v>
      </c>
      <c r="K18" s="31">
        <v>71</v>
      </c>
      <c r="L18" s="31">
        <v>72.5</v>
      </c>
      <c r="M18" s="31">
        <v>73.4</v>
      </c>
      <c r="N18" s="31">
        <v>74.9</v>
      </c>
      <c r="O18" s="31">
        <v>75.6</v>
      </c>
      <c r="P18" s="31">
        <v>76.3</v>
      </c>
      <c r="Q18" s="31">
        <v>76.4</v>
      </c>
      <c r="R18" s="31">
        <v>77.7</v>
      </c>
      <c r="S18" s="31">
        <v>79.7</v>
      </c>
      <c r="T18" s="31">
        <v>79.8</v>
      </c>
      <c r="U18" s="31">
        <v>79.1</v>
      </c>
      <c r="V18" s="31">
        <v>78.3</v>
      </c>
      <c r="W18" s="31">
        <v>77.7</v>
      </c>
      <c r="X18" s="31">
        <v>77.2</v>
      </c>
      <c r="Y18" s="31">
        <v>78.1</v>
      </c>
      <c r="Z18" s="31">
        <v>79.1</v>
      </c>
      <c r="AA18" s="31">
        <v>79.3</v>
      </c>
      <c r="AB18" s="31">
        <v>82.1</v>
      </c>
      <c r="AC18" s="31">
        <v>84</v>
      </c>
      <c r="AD18" s="31">
        <v>85</v>
      </c>
      <c r="AE18" s="31">
        <v>86.1</v>
      </c>
      <c r="AF18" s="31">
        <v>87.3</v>
      </c>
      <c r="AG18" s="31">
        <v>87.6</v>
      </c>
      <c r="AH18" s="31">
        <v>89.3</v>
      </c>
      <c r="AI18" s="31">
        <v>90.8</v>
      </c>
      <c r="AJ18" s="31">
        <v>92.2</v>
      </c>
      <c r="AK18" s="31">
        <v>92.8</v>
      </c>
      <c r="AL18" s="31">
        <v>93.4</v>
      </c>
      <c r="AM18" s="31">
        <v>94.5</v>
      </c>
      <c r="AN18" s="31">
        <v>96</v>
      </c>
      <c r="AO18" s="31">
        <v>96.8</v>
      </c>
      <c r="AP18" s="31">
        <v>97</v>
      </c>
      <c r="AQ18" s="31">
        <v>97.1</v>
      </c>
      <c r="AR18" s="31">
        <v>97.6</v>
      </c>
      <c r="AS18" s="31">
        <v>97.6</v>
      </c>
      <c r="AT18" s="31">
        <v>98.6</v>
      </c>
      <c r="AU18" s="31">
        <v>98.9</v>
      </c>
      <c r="AV18" s="31">
        <v>100.3</v>
      </c>
      <c r="AW18" s="31">
        <v>99.9</v>
      </c>
      <c r="AX18" s="31">
        <v>100.8</v>
      </c>
      <c r="AY18" s="31">
        <v>101.4</v>
      </c>
      <c r="AZ18" s="31">
        <v>101.3</v>
      </c>
      <c r="BA18" s="31">
        <v>101.7</v>
      </c>
      <c r="BB18" s="31">
        <v>101.8</v>
      </c>
      <c r="BC18" s="31">
        <v>101</v>
      </c>
      <c r="BD18" s="31">
        <v>102.3</v>
      </c>
      <c r="BE18" s="31">
        <v>104</v>
      </c>
      <c r="BF18" s="31">
        <v>104.7</v>
      </c>
      <c r="BG18" s="31">
        <v>106</v>
      </c>
      <c r="BH18" s="31">
        <v>107.2</v>
      </c>
      <c r="BI18" s="31">
        <v>106.7</v>
      </c>
      <c r="BJ18" s="31">
        <v>107.6</v>
      </c>
      <c r="BK18" s="31">
        <v>107.5</v>
      </c>
      <c r="BL18" s="31">
        <v>109.1</v>
      </c>
      <c r="BM18" s="31">
        <v>109.6</v>
      </c>
      <c r="BN18" s="31">
        <v>105.1</v>
      </c>
      <c r="BO18" s="31">
        <v>107.4</v>
      </c>
      <c r="BP18" s="31">
        <v>94.2</v>
      </c>
      <c r="BQ18" s="31">
        <v>98.9</v>
      </c>
      <c r="BR18" s="31">
        <v>104.9</v>
      </c>
      <c r="BS18" s="31">
        <v>108.9</v>
      </c>
      <c r="BT18" s="31">
        <v>110.7</v>
      </c>
      <c r="BU18" s="31">
        <v>116.1</v>
      </c>
    </row>
    <row r="19" spans="1:73" ht="12" customHeight="1">
      <c r="A19" s="71" t="s">
        <v>9</v>
      </c>
      <c r="B19" s="73" t="s">
        <v>6</v>
      </c>
      <c r="C19" s="25"/>
      <c r="D19" s="26">
        <v>2.232854864433804</v>
      </c>
      <c r="E19" s="26">
        <v>2.8081123244930097</v>
      </c>
      <c r="F19" s="26">
        <v>1.365705614567517</v>
      </c>
      <c r="G19" s="26">
        <v>0</v>
      </c>
      <c r="H19" s="26">
        <v>1.6467065868263688</v>
      </c>
      <c r="I19" s="26">
        <v>2.209131075110463</v>
      </c>
      <c r="J19" s="26">
        <v>1.4409221902017322</v>
      </c>
      <c r="K19" s="26">
        <v>0.8522727272727195</v>
      </c>
      <c r="L19" s="26">
        <v>2.1126760563380316</v>
      </c>
      <c r="M19" s="26">
        <v>1.2413793103448398</v>
      </c>
      <c r="N19" s="26">
        <v>2.043596730245227</v>
      </c>
      <c r="O19" s="26">
        <v>0.9345794392523175</v>
      </c>
      <c r="P19" s="26">
        <v>0.925925925925938</v>
      </c>
      <c r="Q19" s="26">
        <v>0.13106159895151848</v>
      </c>
      <c r="R19" s="26">
        <v>1.7015706806282793</v>
      </c>
      <c r="S19" s="26">
        <v>2.574002574002577</v>
      </c>
      <c r="T19" s="26">
        <v>0.12547051442909662</v>
      </c>
      <c r="U19" s="26">
        <v>-0.8771929824561369</v>
      </c>
      <c r="V19" s="26">
        <v>-1.0113780025284456</v>
      </c>
      <c r="W19" s="26">
        <v>-0.7662835249041962</v>
      </c>
      <c r="X19" s="26">
        <v>-0.6435006435006443</v>
      </c>
      <c r="Y19" s="26">
        <v>1.1658031088082765</v>
      </c>
      <c r="Z19" s="26">
        <v>1.2804097311139628</v>
      </c>
      <c r="AA19" s="26">
        <v>0.25284450063212205</v>
      </c>
      <c r="AB19" s="26">
        <v>3.5308953341740192</v>
      </c>
      <c r="AC19" s="26">
        <v>2.314250913520098</v>
      </c>
      <c r="AD19" s="26">
        <v>1.1904761904761898</v>
      </c>
      <c r="AE19" s="26">
        <v>1.294117647058826</v>
      </c>
      <c r="AF19" s="26">
        <v>1.3937282229965149</v>
      </c>
      <c r="AG19" s="26">
        <v>0.3436426116838476</v>
      </c>
      <c r="AH19" s="26">
        <v>1.9406392694064039</v>
      </c>
      <c r="AI19" s="26">
        <v>1.6797312430011146</v>
      </c>
      <c r="AJ19" s="26">
        <v>1.5418502202643225</v>
      </c>
      <c r="AK19" s="26">
        <v>0.6507592190889255</v>
      </c>
      <c r="AL19" s="26">
        <v>0.6465517241379501</v>
      </c>
      <c r="AM19" s="26">
        <v>1.1777301927194799</v>
      </c>
      <c r="AN19" s="26">
        <v>1.5873015873015959</v>
      </c>
      <c r="AO19" s="26">
        <v>0.8333333333333286</v>
      </c>
      <c r="AP19" s="26">
        <v>0.20661157024794363</v>
      </c>
      <c r="AQ19" s="26">
        <v>0.10309278350514717</v>
      </c>
      <c r="AR19" s="26">
        <v>0.5149330587023684</v>
      </c>
      <c r="AS19" s="26">
        <v>0</v>
      </c>
      <c r="AT19" s="26">
        <v>1.0245901639344197</v>
      </c>
      <c r="AU19" s="26">
        <v>0.30425963488843877</v>
      </c>
      <c r="AV19" s="26">
        <v>1.4155712841253631</v>
      </c>
      <c r="AW19" s="26">
        <v>-0.398803589232287</v>
      </c>
      <c r="AX19" s="26">
        <v>0.9009009009008935</v>
      </c>
      <c r="AY19" s="26">
        <v>0.595238095238102</v>
      </c>
      <c r="AZ19" s="26">
        <v>-0.0986193293885691</v>
      </c>
      <c r="BA19" s="26">
        <v>0.39486673247779436</v>
      </c>
      <c r="BB19" s="26">
        <v>0.09832841691246585</v>
      </c>
      <c r="BC19" s="26">
        <v>-0.7858546168958753</v>
      </c>
      <c r="BD19" s="26">
        <v>1.2871287128712794</v>
      </c>
      <c r="BE19" s="26">
        <v>1.661779081133929</v>
      </c>
      <c r="BF19" s="26">
        <v>0.6730769230769198</v>
      </c>
      <c r="BG19" s="26">
        <v>1.2416427889207284</v>
      </c>
      <c r="BH19" s="26">
        <v>1.1320754716981156</v>
      </c>
      <c r="BI19" s="26">
        <v>-0.4664179104477597</v>
      </c>
      <c r="BJ19" s="26">
        <v>0.8434864104967232</v>
      </c>
      <c r="BK19" s="26">
        <v>-0.09293680297396634</v>
      </c>
      <c r="BL19" s="26">
        <v>1.4883720930232585</v>
      </c>
      <c r="BM19" s="26">
        <v>0.458295142071492</v>
      </c>
      <c r="BN19" s="26">
        <v>-4.105839416058387</v>
      </c>
      <c r="BO19" s="26">
        <v>2.18839200761181</v>
      </c>
      <c r="BP19" s="26">
        <v>-12.290502793296099</v>
      </c>
      <c r="BQ19" s="26">
        <v>4.989384288747345</v>
      </c>
      <c r="BR19" s="26">
        <v>6.066734074823046</v>
      </c>
      <c r="BS19" s="26">
        <v>3.8131553860819736</v>
      </c>
      <c r="BT19" s="26">
        <v>1.652892561983478</v>
      </c>
      <c r="BU19" s="26">
        <v>4.878048780487802</v>
      </c>
    </row>
    <row r="20" spans="1:73" ht="12" customHeight="1">
      <c r="A20" s="75" t="s">
        <v>9</v>
      </c>
      <c r="B20" s="76" t="s">
        <v>135</v>
      </c>
      <c r="C20" s="33">
        <v>58.48880597014925</v>
      </c>
      <c r="D20" s="34">
        <v>59.794776119402975</v>
      </c>
      <c r="E20" s="34">
        <v>61.473880597014926</v>
      </c>
      <c r="F20" s="34">
        <v>62.31343283582089</v>
      </c>
      <c r="G20" s="34">
        <v>62.31343283582089</v>
      </c>
      <c r="H20" s="34">
        <v>63.33955223880597</v>
      </c>
      <c r="I20" s="34">
        <v>64.73880597014926</v>
      </c>
      <c r="J20" s="34">
        <v>65.67164179104478</v>
      </c>
      <c r="K20" s="34">
        <v>66.23134328358209</v>
      </c>
      <c r="L20" s="34">
        <v>67.63059701492537</v>
      </c>
      <c r="M20" s="34">
        <v>68.47014925373135</v>
      </c>
      <c r="N20" s="34">
        <v>69.86940298507463</v>
      </c>
      <c r="O20" s="34">
        <v>70.52238805970148</v>
      </c>
      <c r="P20" s="34">
        <v>71.17537313432835</v>
      </c>
      <c r="Q20" s="34">
        <v>71.26865671641791</v>
      </c>
      <c r="R20" s="34">
        <v>72.48134328358209</v>
      </c>
      <c r="S20" s="34">
        <v>74.34701492537313</v>
      </c>
      <c r="T20" s="34">
        <v>74.44029850746269</v>
      </c>
      <c r="U20" s="34">
        <v>73.78731343283582</v>
      </c>
      <c r="V20" s="34">
        <v>73.04104477611939</v>
      </c>
      <c r="W20" s="34">
        <v>72.48134328358209</v>
      </c>
      <c r="X20" s="34">
        <v>72.01492537313433</v>
      </c>
      <c r="Y20" s="34">
        <v>72.85447761194028</v>
      </c>
      <c r="Z20" s="34">
        <v>73.78731343283582</v>
      </c>
      <c r="AA20" s="34">
        <v>73.97388059701491</v>
      </c>
      <c r="AB20" s="34">
        <v>76.58582089552237</v>
      </c>
      <c r="AC20" s="34">
        <v>78.35820895522387</v>
      </c>
      <c r="AD20" s="34">
        <v>79.29104477611939</v>
      </c>
      <c r="AE20" s="34">
        <v>80.31716417910447</v>
      </c>
      <c r="AF20" s="34">
        <v>81.4365671641791</v>
      </c>
      <c r="AG20" s="34">
        <v>81.71641791044775</v>
      </c>
      <c r="AH20" s="34">
        <v>83.30223880597015</v>
      </c>
      <c r="AI20" s="34">
        <v>84.70149253731343</v>
      </c>
      <c r="AJ20" s="34">
        <v>86.00746268656717</v>
      </c>
      <c r="AK20" s="34">
        <v>86.56716417910447</v>
      </c>
      <c r="AL20" s="34">
        <v>87.1268656716418</v>
      </c>
      <c r="AM20" s="34">
        <v>88.15298507462686</v>
      </c>
      <c r="AN20" s="34">
        <v>89.55223880597015</v>
      </c>
      <c r="AO20" s="34">
        <v>90.29850746268656</v>
      </c>
      <c r="AP20" s="34">
        <v>90.48507462686567</v>
      </c>
      <c r="AQ20" s="34">
        <v>90.57835820895521</v>
      </c>
      <c r="AR20" s="34">
        <v>91.04477611940297</v>
      </c>
      <c r="AS20" s="34">
        <v>91.04477611940297</v>
      </c>
      <c r="AT20" s="34">
        <v>91.9776119402985</v>
      </c>
      <c r="AU20" s="34">
        <v>92.25746268656717</v>
      </c>
      <c r="AV20" s="34">
        <v>93.56343283582089</v>
      </c>
      <c r="AW20" s="34">
        <v>93.19029850746269</v>
      </c>
      <c r="AX20" s="34">
        <v>94.02985074626865</v>
      </c>
      <c r="AY20" s="34">
        <v>94.58955223880596</v>
      </c>
      <c r="AZ20" s="34">
        <v>94.49626865671641</v>
      </c>
      <c r="BA20" s="34">
        <v>94.86940298507463</v>
      </c>
      <c r="BB20" s="34">
        <v>94.96268656716417</v>
      </c>
      <c r="BC20" s="34">
        <v>94.21641791044776</v>
      </c>
      <c r="BD20" s="34">
        <v>95.42910447761193</v>
      </c>
      <c r="BE20" s="34">
        <v>97.01492537313432</v>
      </c>
      <c r="BF20" s="34">
        <v>97.66791044776119</v>
      </c>
      <c r="BG20" s="34">
        <v>98.88059701492537</v>
      </c>
      <c r="BH20" s="34">
        <v>100</v>
      </c>
      <c r="BI20" s="34">
        <v>99.53358208955224</v>
      </c>
      <c r="BJ20" s="34">
        <v>100.37313432835819</v>
      </c>
      <c r="BK20" s="34">
        <v>100.27985074626865</v>
      </c>
      <c r="BL20" s="34">
        <v>101.77238805970148</v>
      </c>
      <c r="BM20" s="34">
        <v>102.23880597014924</v>
      </c>
      <c r="BN20" s="34">
        <v>98.04104477611939</v>
      </c>
      <c r="BO20" s="34">
        <v>100.18656716417911</v>
      </c>
      <c r="BP20" s="34">
        <v>87.8731343283582</v>
      </c>
      <c r="BQ20" s="34">
        <v>92.25746268656717</v>
      </c>
      <c r="BR20" s="34">
        <v>97.8544776119403</v>
      </c>
      <c r="BS20" s="34">
        <v>101.58582089552239</v>
      </c>
      <c r="BT20" s="34">
        <v>103.26492537313432</v>
      </c>
      <c r="BU20" s="34">
        <v>108.30223880597013</v>
      </c>
    </row>
    <row r="21" spans="1:73" ht="12" customHeight="1">
      <c r="A21" s="71" t="s">
        <v>10</v>
      </c>
      <c r="B21" s="72" t="s">
        <v>2</v>
      </c>
      <c r="C21" s="30">
        <v>90.64006</v>
      </c>
      <c r="D21" s="30">
        <v>92.59602</v>
      </c>
      <c r="E21" s="19">
        <v>91.09204</v>
      </c>
      <c r="F21" s="19">
        <v>92.34204</v>
      </c>
      <c r="G21" s="19">
        <v>93.90746</v>
      </c>
      <c r="H21" s="19">
        <v>95.21736</v>
      </c>
      <c r="I21" s="19">
        <v>96.20934</v>
      </c>
      <c r="J21" s="19">
        <v>98.02603</v>
      </c>
      <c r="K21" s="19">
        <v>96.25846</v>
      </c>
      <c r="L21" s="19">
        <v>99.91842</v>
      </c>
      <c r="M21" s="19">
        <v>102.0606</v>
      </c>
      <c r="N21" s="19">
        <v>105.5378</v>
      </c>
      <c r="O21" s="19">
        <v>102.5471</v>
      </c>
      <c r="P21" s="19">
        <v>104.7929</v>
      </c>
      <c r="Q21" s="19">
        <v>104.1807</v>
      </c>
      <c r="R21" s="19">
        <v>103.2251</v>
      </c>
      <c r="S21" s="19">
        <v>104.8454</v>
      </c>
      <c r="T21" s="19">
        <v>102.8145</v>
      </c>
      <c r="U21" s="19">
        <v>100.0544</v>
      </c>
      <c r="V21" s="19">
        <v>94.20129</v>
      </c>
      <c r="W21" s="19">
        <v>89.71764</v>
      </c>
      <c r="X21" s="19">
        <v>90.72975</v>
      </c>
      <c r="Y21" s="19">
        <v>93.45863</v>
      </c>
      <c r="Z21" s="19">
        <v>92.61903</v>
      </c>
      <c r="AA21" s="19">
        <v>95.51114</v>
      </c>
      <c r="AB21" s="19">
        <v>94.82616</v>
      </c>
      <c r="AC21" s="19">
        <v>97.51896</v>
      </c>
      <c r="AD21" s="19">
        <v>96.10496</v>
      </c>
      <c r="AE21" s="19">
        <v>98.8103</v>
      </c>
      <c r="AF21" s="19">
        <v>100.5122</v>
      </c>
      <c r="AG21" s="19">
        <v>99.52222</v>
      </c>
      <c r="AH21" s="19">
        <v>100.0971</v>
      </c>
      <c r="AI21" s="19">
        <v>100.4575</v>
      </c>
      <c r="AJ21" s="19">
        <v>98.39236</v>
      </c>
      <c r="AK21" s="19">
        <v>96.96335</v>
      </c>
      <c r="AL21" s="19">
        <v>98.99722</v>
      </c>
      <c r="AM21" s="19">
        <v>96.94219</v>
      </c>
      <c r="AN21" s="19">
        <v>96.42794</v>
      </c>
      <c r="AO21" s="19">
        <v>98.11423</v>
      </c>
      <c r="AP21" s="19">
        <v>97.85492</v>
      </c>
      <c r="AQ21" s="19">
        <v>98.21874</v>
      </c>
      <c r="AR21" s="19">
        <v>98.70202</v>
      </c>
      <c r="AS21" s="19">
        <v>98.19851</v>
      </c>
      <c r="AT21" s="19">
        <v>99.9989</v>
      </c>
      <c r="AU21" s="19">
        <v>97.82635</v>
      </c>
      <c r="AV21" s="19">
        <v>99.77405</v>
      </c>
      <c r="AW21" s="19">
        <v>100.9275</v>
      </c>
      <c r="AX21" s="19">
        <v>101.4721</v>
      </c>
      <c r="AY21" s="19">
        <v>104.7642</v>
      </c>
      <c r="AZ21" s="19">
        <v>103.8084</v>
      </c>
      <c r="BA21" s="19">
        <v>104.1853</v>
      </c>
      <c r="BB21" s="19">
        <v>104.8615</v>
      </c>
      <c r="BC21" s="19">
        <v>105.9337</v>
      </c>
      <c r="BD21" s="19">
        <v>107.5126</v>
      </c>
      <c r="BE21" s="19">
        <v>108.0622</v>
      </c>
      <c r="BF21" s="19">
        <v>108.0203</v>
      </c>
      <c r="BG21" s="19">
        <v>108.2898</v>
      </c>
      <c r="BH21" s="19">
        <v>109.1541</v>
      </c>
      <c r="BI21" s="19">
        <v>109.0326</v>
      </c>
      <c r="BJ21" s="19">
        <v>108.0172</v>
      </c>
      <c r="BK21" s="19">
        <v>108.0379</v>
      </c>
      <c r="BL21" s="19">
        <v>112.21</v>
      </c>
      <c r="BM21" s="19">
        <v>110.8083</v>
      </c>
      <c r="BN21" s="19">
        <v>112.0036</v>
      </c>
      <c r="BO21" s="19">
        <v>114.4184</v>
      </c>
      <c r="BP21" s="19">
        <v>101.7929</v>
      </c>
      <c r="BQ21" s="19">
        <v>110.1857</v>
      </c>
      <c r="BR21" s="19">
        <v>117.6976</v>
      </c>
      <c r="BS21" s="19">
        <v>120.9266</v>
      </c>
      <c r="BT21" s="19">
        <v>127.857</v>
      </c>
      <c r="BU21" s="19">
        <v>129.3264</v>
      </c>
    </row>
    <row r="22" spans="1:73" ht="12" customHeight="1">
      <c r="A22" s="71" t="s">
        <v>10</v>
      </c>
      <c r="B22" s="73" t="s">
        <v>3</v>
      </c>
      <c r="C22" s="32"/>
      <c r="D22" s="26">
        <v>2.1579420843278285</v>
      </c>
      <c r="E22" s="18">
        <v>-1.6242382771959285</v>
      </c>
      <c r="F22" s="18">
        <v>1.3722384524487552</v>
      </c>
      <c r="G22" s="18">
        <v>1.6952408675398658</v>
      </c>
      <c r="H22" s="18">
        <v>1.3948838569374544</v>
      </c>
      <c r="I22" s="18">
        <v>1.041805821963564</v>
      </c>
      <c r="J22" s="18">
        <v>1.888267812667678</v>
      </c>
      <c r="K22" s="18">
        <v>-1.8031639147275627</v>
      </c>
      <c r="L22" s="18">
        <v>3.8022216436872043</v>
      </c>
      <c r="M22" s="18">
        <v>2.143929017292308</v>
      </c>
      <c r="N22" s="18">
        <v>3.4069954517218406</v>
      </c>
      <c r="O22" s="18">
        <v>-2.833771407021956</v>
      </c>
      <c r="P22" s="18">
        <v>2.190018050242273</v>
      </c>
      <c r="Q22" s="18">
        <v>-0.5841998837707649</v>
      </c>
      <c r="R22" s="18">
        <v>-0.9172524277529277</v>
      </c>
      <c r="S22" s="18">
        <v>1.5696763674726384</v>
      </c>
      <c r="T22" s="18">
        <v>-1.9370425407314116</v>
      </c>
      <c r="U22" s="18">
        <v>-2.684543522557604</v>
      </c>
      <c r="V22" s="18">
        <v>-5.849927639364196</v>
      </c>
      <c r="W22" s="18">
        <v>-4.759648195900496</v>
      </c>
      <c r="X22" s="18">
        <v>1.1281059109445977</v>
      </c>
      <c r="Y22" s="18">
        <v>3.007701443021716</v>
      </c>
      <c r="Z22" s="18">
        <v>-0.8983654050995682</v>
      </c>
      <c r="AA22" s="18">
        <v>3.122587226404775</v>
      </c>
      <c r="AB22" s="18">
        <v>-0.7171728868485872</v>
      </c>
      <c r="AC22" s="18">
        <v>2.8397227094295516</v>
      </c>
      <c r="AD22" s="18">
        <v>-1.4499744459949113</v>
      </c>
      <c r="AE22" s="18">
        <v>2.8149847833035864</v>
      </c>
      <c r="AF22" s="18">
        <v>1.7223912891672342</v>
      </c>
      <c r="AG22" s="18">
        <v>-0.9849351620997311</v>
      </c>
      <c r="AH22" s="18">
        <v>0.5776398476641589</v>
      </c>
      <c r="AI22" s="18">
        <v>0.36005039107025993</v>
      </c>
      <c r="AJ22" s="18">
        <v>-2.0557350123186495</v>
      </c>
      <c r="AK22" s="18">
        <v>-1.4523586993949493</v>
      </c>
      <c r="AL22" s="18">
        <v>2.0975657297318975</v>
      </c>
      <c r="AM22" s="18">
        <v>-2.0758461702257875</v>
      </c>
      <c r="AN22" s="18">
        <v>-0.5304707888278415</v>
      </c>
      <c r="AO22" s="18">
        <v>1.7487566363027156</v>
      </c>
      <c r="AP22" s="18">
        <v>-0.2642939765210315</v>
      </c>
      <c r="AQ22" s="18">
        <v>0.37179530676637285</v>
      </c>
      <c r="AR22" s="18">
        <v>0.4920445935266713</v>
      </c>
      <c r="AS22" s="18">
        <v>-0.5101314035923536</v>
      </c>
      <c r="AT22" s="18">
        <v>1.8334188573737151</v>
      </c>
      <c r="AU22" s="18">
        <v>-2.1725738983128764</v>
      </c>
      <c r="AV22" s="18">
        <v>1.990976868706639</v>
      </c>
      <c r="AW22" s="18">
        <v>1.1560621223654834</v>
      </c>
      <c r="AX22" s="18">
        <v>0.5395952540189768</v>
      </c>
      <c r="AY22" s="18">
        <v>3.244340069832006</v>
      </c>
      <c r="AZ22" s="18">
        <v>-0.9123345570337875</v>
      </c>
      <c r="BA22" s="18">
        <v>0.3630727378516525</v>
      </c>
      <c r="BB22" s="18">
        <v>0.649035900458145</v>
      </c>
      <c r="BC22" s="18">
        <v>1.0224915722166799</v>
      </c>
      <c r="BD22" s="18">
        <v>1.4904605427734623</v>
      </c>
      <c r="BE22" s="18">
        <v>0.5111958970390447</v>
      </c>
      <c r="BF22" s="18">
        <v>-0.03877396536438482</v>
      </c>
      <c r="BG22" s="18">
        <v>0.2494901421306963</v>
      </c>
      <c r="BH22" s="18">
        <v>0.7981361125424655</v>
      </c>
      <c r="BI22" s="18">
        <v>-0.11131052337934477</v>
      </c>
      <c r="BJ22" s="18">
        <v>-0.931281103082938</v>
      </c>
      <c r="BK22" s="18">
        <v>0.019163614683563424</v>
      </c>
      <c r="BL22" s="18">
        <v>3.8617003847723765</v>
      </c>
      <c r="BM22" s="18">
        <v>-1.249175652793852</v>
      </c>
      <c r="BN22" s="18">
        <v>1.0787098078393171</v>
      </c>
      <c r="BO22" s="18">
        <v>2.156002128503019</v>
      </c>
      <c r="BP22" s="18">
        <v>-11.034501443823729</v>
      </c>
      <c r="BQ22" s="18">
        <v>8.244975828373086</v>
      </c>
      <c r="BR22" s="18">
        <v>6.8174908359251845</v>
      </c>
      <c r="BS22" s="18">
        <v>2.7434714046845414</v>
      </c>
      <c r="BT22" s="18">
        <v>5.7310798451292015</v>
      </c>
      <c r="BU22" s="18">
        <v>1.149252680729262</v>
      </c>
    </row>
    <row r="23" spans="1:73" ht="12" customHeight="1">
      <c r="A23" s="71" t="s">
        <v>10</v>
      </c>
      <c r="B23" s="73" t="s">
        <v>134</v>
      </c>
      <c r="C23" s="22">
        <v>83.03862154513665</v>
      </c>
      <c r="D23" s="18">
        <v>84.83054690570486</v>
      </c>
      <c r="E23" s="18">
        <v>83.45269669210775</v>
      </c>
      <c r="F23" s="18">
        <v>84.59786668572228</v>
      </c>
      <c r="G23" s="18">
        <v>86.03200429484554</v>
      </c>
      <c r="H23" s="18">
        <v>87.23205083455407</v>
      </c>
      <c r="I23" s="18">
        <v>88.14083941876667</v>
      </c>
      <c r="J23" s="18">
        <v>89.80517451932634</v>
      </c>
      <c r="K23" s="18">
        <v>88.18584001883575</v>
      </c>
      <c r="L23" s="18">
        <v>91.5388611146993</v>
      </c>
      <c r="M23" s="18">
        <v>93.50138932023624</v>
      </c>
      <c r="N23" s="18">
        <v>96.6869774016734</v>
      </c>
      <c r="O23" s="18">
        <v>93.94708948175102</v>
      </c>
      <c r="P23" s="18">
        <v>96.00454769907864</v>
      </c>
      <c r="Q23" s="18">
        <v>95.44368924300598</v>
      </c>
      <c r="R23" s="18">
        <v>94.56822968628754</v>
      </c>
      <c r="S23" s="18">
        <v>96.05264483881044</v>
      </c>
      <c r="T23" s="18">
        <v>94.19206424678504</v>
      </c>
      <c r="U23" s="18">
        <v>91.66343728728467</v>
      </c>
      <c r="V23" s="18">
        <v>86.30119253422454</v>
      </c>
      <c r="W23" s="18">
        <v>82.19355938072871</v>
      </c>
      <c r="X23" s="18">
        <v>83.12078978251847</v>
      </c>
      <c r="Y23" s="18">
        <v>85.62081497625833</v>
      </c>
      <c r="Z23" s="18">
        <v>84.85162719494731</v>
      </c>
      <c r="AA23" s="18">
        <v>87.50119326713333</v>
      </c>
      <c r="AB23" s="18">
        <v>86.87365843335247</v>
      </c>
      <c r="AC23" s="18">
        <v>89.34062944039665</v>
      </c>
      <c r="AD23" s="18">
        <v>88.04521314361989</v>
      </c>
      <c r="AE23" s="18">
        <v>90.52367249603999</v>
      </c>
      <c r="AF23" s="18">
        <v>92.08284434574605</v>
      </c>
      <c r="AG23" s="18">
        <v>91.17588803352325</v>
      </c>
      <c r="AH23" s="18">
        <v>91.70255629426653</v>
      </c>
      <c r="AI23" s="18">
        <v>92.03273170682547</v>
      </c>
      <c r="AJ23" s="18">
        <v>90.14078261833498</v>
      </c>
      <c r="AK23" s="18">
        <v>88.83161512027492</v>
      </c>
      <c r="AL23" s="18">
        <v>90.69491663620514</v>
      </c>
      <c r="AM23" s="18">
        <v>88.812229682623</v>
      </c>
      <c r="AN23" s="18">
        <v>88.34110674724998</v>
      </c>
      <c r="AO23" s="18">
        <v>89.88597771407579</v>
      </c>
      <c r="AP23" s="18">
        <v>89.64841448924044</v>
      </c>
      <c r="AQ23" s="18">
        <v>89.98172308690191</v>
      </c>
      <c r="AR23" s="18">
        <v>90.42447329051313</v>
      </c>
      <c r="AS23" s="18">
        <v>89.96318965572524</v>
      </c>
      <c r="AT23" s="18">
        <v>91.61259173956819</v>
      </c>
      <c r="AU23" s="18">
        <v>89.62224048386638</v>
      </c>
      <c r="AV23" s="18">
        <v>91.4065985611168</v>
      </c>
      <c r="AW23" s="18">
        <v>92.46331562442454</v>
      </c>
      <c r="AX23" s="18">
        <v>92.96224328724252</v>
      </c>
      <c r="AY23" s="18">
        <v>95.97825459602525</v>
      </c>
      <c r="AZ23" s="18">
        <v>95.10261181210784</v>
      </c>
      <c r="BA23" s="18">
        <v>95.44790346858248</v>
      </c>
      <c r="BB23" s="18">
        <v>96.0673946283282</v>
      </c>
      <c r="BC23" s="18">
        <v>97.049675642051</v>
      </c>
      <c r="BD23" s="18">
        <v>98.49616276438539</v>
      </c>
      <c r="BE23" s="18">
        <v>98.99967110717783</v>
      </c>
      <c r="BF23" s="18">
        <v>98.96128500899187</v>
      </c>
      <c r="BG23" s="18">
        <v>99.20818365961516</v>
      </c>
      <c r="BH23" s="18">
        <v>99.99999999999999</v>
      </c>
      <c r="BI23" s="18">
        <v>99.88868947662066</v>
      </c>
      <c r="BJ23" s="18">
        <v>98.9584449874077</v>
      </c>
      <c r="BK23" s="18">
        <v>98.97740900250196</v>
      </c>
      <c r="BL23" s="18">
        <v>102.79961998678931</v>
      </c>
      <c r="BM23" s="18">
        <v>101.51547216274972</v>
      </c>
      <c r="BN23" s="18">
        <v>102.61052951744368</v>
      </c>
      <c r="BO23" s="18">
        <v>104.82281471790797</v>
      </c>
      <c r="BP23" s="18">
        <v>93.25613971440376</v>
      </c>
      <c r="BQ23" s="18">
        <v>100.94508589233018</v>
      </c>
      <c r="BR23" s="18">
        <v>107.82700787235659</v>
      </c>
      <c r="BS23" s="18">
        <v>110.78521099986165</v>
      </c>
      <c r="BT23" s="18">
        <v>117.13439989885858</v>
      </c>
      <c r="BU23" s="18">
        <v>118.48057012975234</v>
      </c>
    </row>
    <row r="24" spans="1:73" s="53" customFormat="1" ht="12" customHeight="1">
      <c r="A24" s="71" t="s">
        <v>10</v>
      </c>
      <c r="B24" s="74" t="s">
        <v>5</v>
      </c>
      <c r="C24" s="24">
        <v>61.9</v>
      </c>
      <c r="D24" s="31">
        <v>62.7</v>
      </c>
      <c r="E24" s="31">
        <v>63</v>
      </c>
      <c r="F24" s="31">
        <v>63.8</v>
      </c>
      <c r="G24" s="31">
        <v>64.1</v>
      </c>
      <c r="H24" s="31">
        <v>64.7</v>
      </c>
      <c r="I24" s="31">
        <v>65.8</v>
      </c>
      <c r="J24" s="31">
        <v>66.8</v>
      </c>
      <c r="K24" s="31">
        <v>67.6</v>
      </c>
      <c r="L24" s="31">
        <v>69.3</v>
      </c>
      <c r="M24" s="31">
        <v>70.8</v>
      </c>
      <c r="N24" s="31">
        <v>72.9</v>
      </c>
      <c r="O24" s="31">
        <v>73.7</v>
      </c>
      <c r="P24" s="31">
        <v>75.6</v>
      </c>
      <c r="Q24" s="31">
        <v>76.5</v>
      </c>
      <c r="R24" s="31">
        <v>77.9</v>
      </c>
      <c r="S24" s="31">
        <v>79.6</v>
      </c>
      <c r="T24" s="31">
        <v>79.5</v>
      </c>
      <c r="U24" s="31">
        <v>79.9</v>
      </c>
      <c r="V24" s="31">
        <v>79.1</v>
      </c>
      <c r="W24" s="31">
        <v>77.2</v>
      </c>
      <c r="X24" s="31">
        <v>78.3</v>
      </c>
      <c r="Y24" s="31">
        <v>79.2</v>
      </c>
      <c r="Z24" s="31">
        <v>80.5</v>
      </c>
      <c r="AA24" s="31">
        <v>81.5</v>
      </c>
      <c r="AB24" s="31">
        <v>82.5</v>
      </c>
      <c r="AC24" s="31">
        <v>83.8</v>
      </c>
      <c r="AD24" s="31">
        <v>84.4</v>
      </c>
      <c r="AE24" s="31">
        <v>84.8</v>
      </c>
      <c r="AF24" s="31">
        <v>86.8</v>
      </c>
      <c r="AG24" s="31">
        <v>87</v>
      </c>
      <c r="AH24" s="31">
        <v>88.2</v>
      </c>
      <c r="AI24" s="31">
        <v>90</v>
      </c>
      <c r="AJ24" s="31">
        <v>90.4</v>
      </c>
      <c r="AK24" s="31">
        <v>91</v>
      </c>
      <c r="AL24" s="31">
        <v>92.2</v>
      </c>
      <c r="AM24" s="31">
        <v>92.4</v>
      </c>
      <c r="AN24" s="31">
        <v>92.1</v>
      </c>
      <c r="AO24" s="31">
        <v>93.9</v>
      </c>
      <c r="AP24" s="31">
        <v>94.4</v>
      </c>
      <c r="AQ24" s="31">
        <v>95.6</v>
      </c>
      <c r="AR24" s="31">
        <v>95.9</v>
      </c>
      <c r="AS24" s="31">
        <v>96.7</v>
      </c>
      <c r="AT24" s="31">
        <v>97.8</v>
      </c>
      <c r="AU24" s="31">
        <v>97.9</v>
      </c>
      <c r="AV24" s="31">
        <v>100</v>
      </c>
      <c r="AW24" s="31">
        <v>101.3</v>
      </c>
      <c r="AX24" s="31">
        <v>100.9</v>
      </c>
      <c r="AY24" s="31">
        <v>103.3</v>
      </c>
      <c r="AZ24" s="31">
        <v>102.9</v>
      </c>
      <c r="BA24" s="31">
        <v>104.7</v>
      </c>
      <c r="BB24" s="31">
        <v>105.9</v>
      </c>
      <c r="BC24" s="31">
        <v>106.3</v>
      </c>
      <c r="BD24" s="31">
        <v>108.6</v>
      </c>
      <c r="BE24" s="31">
        <v>108.6</v>
      </c>
      <c r="BF24" s="31">
        <v>110.7</v>
      </c>
      <c r="BG24" s="31">
        <v>110.9</v>
      </c>
      <c r="BH24" s="31">
        <v>112</v>
      </c>
      <c r="BI24" s="31">
        <v>111.6</v>
      </c>
      <c r="BJ24" s="31">
        <v>111.1</v>
      </c>
      <c r="BK24" s="31">
        <v>112.3</v>
      </c>
      <c r="BL24" s="31">
        <v>113.8</v>
      </c>
      <c r="BM24" s="31">
        <v>114.1</v>
      </c>
      <c r="BN24" s="31">
        <v>115.2</v>
      </c>
      <c r="BO24" s="31">
        <v>114.2</v>
      </c>
      <c r="BP24" s="31">
        <v>105.1</v>
      </c>
      <c r="BQ24" s="31">
        <v>106.8</v>
      </c>
      <c r="BR24" s="31">
        <v>110.8</v>
      </c>
      <c r="BS24" s="31">
        <v>112.9</v>
      </c>
      <c r="BT24" s="31">
        <v>115.1</v>
      </c>
      <c r="BU24" s="31">
        <v>119.5</v>
      </c>
    </row>
    <row r="25" spans="1:73" ht="12" customHeight="1">
      <c r="A25" s="71" t="s">
        <v>10</v>
      </c>
      <c r="B25" s="73" t="s">
        <v>6</v>
      </c>
      <c r="C25" s="25"/>
      <c r="D25" s="26">
        <v>1.2924071082391038</v>
      </c>
      <c r="E25" s="26">
        <v>0.4784688995215305</v>
      </c>
      <c r="F25" s="26">
        <v>1.2698412698412653</v>
      </c>
      <c r="G25" s="26">
        <v>0.47021943573666647</v>
      </c>
      <c r="H25" s="26">
        <v>0.9360374414976746</v>
      </c>
      <c r="I25" s="26">
        <v>1.7001545595054068</v>
      </c>
      <c r="J25" s="26">
        <v>1.5197568389057778</v>
      </c>
      <c r="K25" s="26">
        <v>1.1976047904191631</v>
      </c>
      <c r="L25" s="26">
        <v>2.5147928994082918</v>
      </c>
      <c r="M25" s="26">
        <v>2.164502164502167</v>
      </c>
      <c r="N25" s="26">
        <v>2.9661016949152668</v>
      </c>
      <c r="O25" s="26">
        <v>1.0973936899862764</v>
      </c>
      <c r="P25" s="26">
        <v>2.5780189959294404</v>
      </c>
      <c r="Q25" s="26">
        <v>1.190476190476204</v>
      </c>
      <c r="R25" s="26">
        <v>1.830065359477132</v>
      </c>
      <c r="S25" s="26">
        <v>2.1822849807445266</v>
      </c>
      <c r="T25" s="26">
        <v>-0.1256281407035118</v>
      </c>
      <c r="U25" s="26">
        <v>0.5031446540880467</v>
      </c>
      <c r="V25" s="26">
        <v>-1.0012515644555862</v>
      </c>
      <c r="W25" s="26">
        <v>-2.4020227560050387</v>
      </c>
      <c r="X25" s="26">
        <v>1.424870466321238</v>
      </c>
      <c r="Y25" s="26">
        <v>1.1494252873563369</v>
      </c>
      <c r="Z25" s="26">
        <v>1.6414141414141312</v>
      </c>
      <c r="AA25" s="26">
        <v>1.2422360248447148</v>
      </c>
      <c r="AB25" s="26">
        <v>1.2269938650306784</v>
      </c>
      <c r="AC25" s="26">
        <v>1.575757575757578</v>
      </c>
      <c r="AD25" s="26">
        <v>0.7159904534606341</v>
      </c>
      <c r="AE25" s="26">
        <v>0.47393364928908</v>
      </c>
      <c r="AF25" s="26">
        <v>2.35849056603773</v>
      </c>
      <c r="AG25" s="26">
        <v>0.23041474654378646</v>
      </c>
      <c r="AH25" s="26">
        <v>1.3793103448275872</v>
      </c>
      <c r="AI25" s="26">
        <v>2.040816326530617</v>
      </c>
      <c r="AJ25" s="26">
        <v>0.44444444444444287</v>
      </c>
      <c r="AK25" s="26">
        <v>0.6637168141592866</v>
      </c>
      <c r="AL25" s="26">
        <v>1.318681318681314</v>
      </c>
      <c r="AM25" s="26">
        <v>0.2169197396963085</v>
      </c>
      <c r="AN25" s="26">
        <v>-0.32467532467534</v>
      </c>
      <c r="AO25" s="26">
        <v>1.9543973941368193</v>
      </c>
      <c r="AP25" s="26">
        <v>0.5324813631522858</v>
      </c>
      <c r="AQ25" s="26">
        <v>1.2711864406779512</v>
      </c>
      <c r="AR25" s="26">
        <v>0.31380753138076045</v>
      </c>
      <c r="AS25" s="26">
        <v>0.834202294056297</v>
      </c>
      <c r="AT25" s="26">
        <v>1.1375387797311163</v>
      </c>
      <c r="AU25" s="26">
        <v>0.10224948875256246</v>
      </c>
      <c r="AV25" s="26">
        <v>2.1450459652706684</v>
      </c>
      <c r="AW25" s="26">
        <v>1.2999999999999972</v>
      </c>
      <c r="AX25" s="26">
        <v>-0.39486673247778015</v>
      </c>
      <c r="AY25" s="26">
        <v>2.378592666005929</v>
      </c>
      <c r="AZ25" s="26">
        <v>-0.3872216844143139</v>
      </c>
      <c r="BA25" s="26">
        <v>1.749271137026227</v>
      </c>
      <c r="BB25" s="26">
        <v>1.1461318051576086</v>
      </c>
      <c r="BC25" s="26">
        <v>0.3777148253068816</v>
      </c>
      <c r="BD25" s="26">
        <v>2.163687676387582</v>
      </c>
      <c r="BE25" s="26">
        <v>0</v>
      </c>
      <c r="BF25" s="26">
        <v>1.9337016574585846</v>
      </c>
      <c r="BG25" s="26">
        <v>0.18066847335140324</v>
      </c>
      <c r="BH25" s="26">
        <v>0.9918845807033421</v>
      </c>
      <c r="BI25" s="26">
        <v>-0.3571428571428754</v>
      </c>
      <c r="BJ25" s="26">
        <v>-0.44802867383512535</v>
      </c>
      <c r="BK25" s="26">
        <v>1.0801080108010837</v>
      </c>
      <c r="BL25" s="26">
        <v>1.335707925200353</v>
      </c>
      <c r="BM25" s="26">
        <v>0.2636203866432396</v>
      </c>
      <c r="BN25" s="26">
        <v>0.9640666082383831</v>
      </c>
      <c r="BO25" s="26">
        <v>-0.8680555555555713</v>
      </c>
      <c r="BP25" s="26">
        <v>-7.96847635726796</v>
      </c>
      <c r="BQ25" s="26">
        <v>1.617507136060894</v>
      </c>
      <c r="BR25" s="26">
        <v>3.745318352059911</v>
      </c>
      <c r="BS25" s="26">
        <v>1.895306859205789</v>
      </c>
      <c r="BT25" s="26">
        <v>1.948627103631523</v>
      </c>
      <c r="BU25" s="26">
        <v>3.8227628149435304</v>
      </c>
    </row>
    <row r="26" spans="1:73" ht="12" customHeight="1">
      <c r="A26" s="75" t="s">
        <v>10</v>
      </c>
      <c r="B26" s="76" t="s">
        <v>135</v>
      </c>
      <c r="C26" s="33">
        <v>55.26785714285714</v>
      </c>
      <c r="D26" s="34">
        <v>55.982142857142854</v>
      </c>
      <c r="E26" s="34">
        <v>56.24999999999999</v>
      </c>
      <c r="F26" s="34">
        <v>56.96428571428571</v>
      </c>
      <c r="G26" s="34">
        <v>57.23214285714285</v>
      </c>
      <c r="H26" s="34">
        <v>57.76785714285714</v>
      </c>
      <c r="I26" s="34">
        <v>58.74999999999999</v>
      </c>
      <c r="J26" s="34">
        <v>59.64285714285713</v>
      </c>
      <c r="K26" s="34">
        <v>60.35714285714285</v>
      </c>
      <c r="L26" s="34">
        <v>61.87499999999999</v>
      </c>
      <c r="M26" s="34">
        <v>63.21428571428571</v>
      </c>
      <c r="N26" s="34">
        <v>65.08928571428571</v>
      </c>
      <c r="O26" s="34">
        <v>65.80357142857143</v>
      </c>
      <c r="P26" s="34">
        <v>67.49999999999999</v>
      </c>
      <c r="Q26" s="34">
        <v>68.30357142857142</v>
      </c>
      <c r="R26" s="34">
        <v>69.55357142857143</v>
      </c>
      <c r="S26" s="34">
        <v>71.07142857142856</v>
      </c>
      <c r="T26" s="34">
        <v>70.98214285714285</v>
      </c>
      <c r="U26" s="34">
        <v>71.33928571428571</v>
      </c>
      <c r="V26" s="34">
        <v>70.62499999999999</v>
      </c>
      <c r="W26" s="34">
        <v>68.92857142857143</v>
      </c>
      <c r="X26" s="34">
        <v>69.91071428571428</v>
      </c>
      <c r="Y26" s="34">
        <v>70.71428571428571</v>
      </c>
      <c r="Z26" s="34">
        <v>71.875</v>
      </c>
      <c r="AA26" s="34">
        <v>72.76785714285714</v>
      </c>
      <c r="AB26" s="34">
        <v>73.66071428571428</v>
      </c>
      <c r="AC26" s="34">
        <v>74.82142857142856</v>
      </c>
      <c r="AD26" s="34">
        <v>75.35714285714286</v>
      </c>
      <c r="AE26" s="34">
        <v>75.71428571428571</v>
      </c>
      <c r="AF26" s="34">
        <v>77.49999999999999</v>
      </c>
      <c r="AG26" s="34">
        <v>77.67857142857142</v>
      </c>
      <c r="AH26" s="34">
        <v>78.75</v>
      </c>
      <c r="AI26" s="34">
        <v>80.35714285714285</v>
      </c>
      <c r="AJ26" s="34">
        <v>80.71428571428571</v>
      </c>
      <c r="AK26" s="34">
        <v>81.24999999999999</v>
      </c>
      <c r="AL26" s="34">
        <v>82.32142857142857</v>
      </c>
      <c r="AM26" s="34">
        <v>82.5</v>
      </c>
      <c r="AN26" s="34">
        <v>82.23214285714285</v>
      </c>
      <c r="AO26" s="34">
        <v>83.83928571428571</v>
      </c>
      <c r="AP26" s="34">
        <v>84.28571428571428</v>
      </c>
      <c r="AQ26" s="34">
        <v>85.35714285714285</v>
      </c>
      <c r="AR26" s="34">
        <v>85.625</v>
      </c>
      <c r="AS26" s="34">
        <v>86.33928571428571</v>
      </c>
      <c r="AT26" s="34">
        <v>87.32142857142856</v>
      </c>
      <c r="AU26" s="34">
        <v>87.41071428571428</v>
      </c>
      <c r="AV26" s="34">
        <v>89.28571428571428</v>
      </c>
      <c r="AW26" s="34">
        <v>90.44642857142856</v>
      </c>
      <c r="AX26" s="34">
        <v>90.08928571428571</v>
      </c>
      <c r="AY26" s="34">
        <v>92.23214285714285</v>
      </c>
      <c r="AZ26" s="34">
        <v>91.875</v>
      </c>
      <c r="BA26" s="34">
        <v>93.48214285714285</v>
      </c>
      <c r="BB26" s="34">
        <v>94.55357142857143</v>
      </c>
      <c r="BC26" s="34">
        <v>94.91071428571428</v>
      </c>
      <c r="BD26" s="34">
        <v>96.9642857142857</v>
      </c>
      <c r="BE26" s="34">
        <v>96.9642857142857</v>
      </c>
      <c r="BF26" s="34">
        <v>98.83928571428571</v>
      </c>
      <c r="BG26" s="34">
        <v>99.01785714285714</v>
      </c>
      <c r="BH26" s="34">
        <v>99.99999999999999</v>
      </c>
      <c r="BI26" s="34">
        <v>99.64285714285712</v>
      </c>
      <c r="BJ26" s="34">
        <v>99.19642857142856</v>
      </c>
      <c r="BK26" s="34">
        <v>100.26785714285712</v>
      </c>
      <c r="BL26" s="34">
        <v>101.60714285714285</v>
      </c>
      <c r="BM26" s="34">
        <v>101.87499999999999</v>
      </c>
      <c r="BN26" s="34">
        <v>102.85714285714285</v>
      </c>
      <c r="BO26" s="34">
        <v>101.96428571428571</v>
      </c>
      <c r="BP26" s="34">
        <v>93.8392857142857</v>
      </c>
      <c r="BQ26" s="34">
        <v>95.35714285714285</v>
      </c>
      <c r="BR26" s="34">
        <v>98.92857142857142</v>
      </c>
      <c r="BS26" s="34">
        <v>100.80357142857143</v>
      </c>
      <c r="BT26" s="34">
        <v>102.76785714285712</v>
      </c>
      <c r="BU26" s="34">
        <v>106.69642857142856</v>
      </c>
    </row>
    <row r="27" spans="1:73" ht="12" customHeight="1">
      <c r="A27" s="71" t="s">
        <v>11</v>
      </c>
      <c r="B27" s="72" t="s">
        <v>2</v>
      </c>
      <c r="C27" s="30">
        <v>111.9667</v>
      </c>
      <c r="D27" s="19">
        <v>114.2333</v>
      </c>
      <c r="E27" s="19">
        <v>111.8333</v>
      </c>
      <c r="F27" s="19">
        <v>111.4667</v>
      </c>
      <c r="G27" s="19">
        <v>114.5667</v>
      </c>
      <c r="H27" s="19">
        <v>118.0667</v>
      </c>
      <c r="I27" s="19">
        <v>115.5333</v>
      </c>
      <c r="J27" s="19">
        <v>114.5667</v>
      </c>
      <c r="K27" s="19">
        <v>119.3667</v>
      </c>
      <c r="L27" s="19">
        <v>120.4333</v>
      </c>
      <c r="M27" s="19">
        <v>117.7333</v>
      </c>
      <c r="N27" s="19">
        <v>121.0333</v>
      </c>
      <c r="O27" s="19">
        <v>116.5667</v>
      </c>
      <c r="P27" s="19">
        <v>114</v>
      </c>
      <c r="Q27" s="19">
        <v>114.2667</v>
      </c>
      <c r="R27" s="19">
        <v>116.9</v>
      </c>
      <c r="S27" s="19">
        <v>115.9333</v>
      </c>
      <c r="T27" s="19">
        <v>114.2333</v>
      </c>
      <c r="U27" s="19">
        <v>112.1333</v>
      </c>
      <c r="V27" s="19">
        <v>108.7667</v>
      </c>
      <c r="W27" s="19">
        <v>101.6</v>
      </c>
      <c r="X27" s="19">
        <v>96.1</v>
      </c>
      <c r="Y27" s="19">
        <v>95.7</v>
      </c>
      <c r="Z27" s="19">
        <v>92.86667</v>
      </c>
      <c r="AA27" s="19">
        <v>96.63333</v>
      </c>
      <c r="AB27" s="19">
        <v>99.76667</v>
      </c>
      <c r="AC27" s="19">
        <v>98.5</v>
      </c>
      <c r="AD27" s="19">
        <v>99.73333</v>
      </c>
      <c r="AE27" s="19">
        <v>99.5</v>
      </c>
      <c r="AF27" s="19">
        <v>102.8667</v>
      </c>
      <c r="AG27" s="19">
        <v>98.26667</v>
      </c>
      <c r="AH27" s="19">
        <v>98.4</v>
      </c>
      <c r="AI27" s="19">
        <v>99</v>
      </c>
      <c r="AJ27" s="19">
        <v>98.5</v>
      </c>
      <c r="AK27" s="19">
        <v>100.3333</v>
      </c>
      <c r="AL27" s="19">
        <v>100.4</v>
      </c>
      <c r="AM27" s="19">
        <v>99.4</v>
      </c>
      <c r="AN27" s="19">
        <v>98.8</v>
      </c>
      <c r="AO27" s="19">
        <v>97.36667</v>
      </c>
      <c r="AP27" s="19">
        <v>101.5</v>
      </c>
      <c r="AQ27" s="19">
        <v>100.5333</v>
      </c>
      <c r="AR27" s="19">
        <v>98.4</v>
      </c>
      <c r="AS27" s="19">
        <v>100.5333</v>
      </c>
      <c r="AT27" s="19">
        <v>100.2333</v>
      </c>
      <c r="AU27" s="19">
        <v>99.3</v>
      </c>
      <c r="AV27" s="19">
        <v>102.3667</v>
      </c>
      <c r="AW27" s="19">
        <v>101.1333</v>
      </c>
      <c r="AX27" s="19">
        <v>97.2</v>
      </c>
      <c r="AY27" s="19">
        <v>102.7333</v>
      </c>
      <c r="AZ27" s="19">
        <v>102.4</v>
      </c>
      <c r="BA27" s="19">
        <v>102.7667</v>
      </c>
      <c r="BB27" s="19">
        <v>108.9667</v>
      </c>
      <c r="BC27" s="19">
        <v>106</v>
      </c>
      <c r="BD27" s="19">
        <v>107.6333</v>
      </c>
      <c r="BE27" s="19">
        <v>105.1333</v>
      </c>
      <c r="BF27" s="19">
        <v>106.3</v>
      </c>
      <c r="BG27" s="19">
        <v>107</v>
      </c>
      <c r="BH27" s="19">
        <v>106.3667</v>
      </c>
      <c r="BI27" s="19">
        <v>107.1333</v>
      </c>
      <c r="BJ27" s="19">
        <v>113.1333</v>
      </c>
      <c r="BK27" s="19">
        <v>110.9333</v>
      </c>
      <c r="BL27" s="19">
        <v>113.8333</v>
      </c>
      <c r="BM27" s="19">
        <v>111.9</v>
      </c>
      <c r="BN27" s="19">
        <v>108.7333</v>
      </c>
      <c r="BO27" s="19">
        <v>108.1</v>
      </c>
      <c r="BP27" s="19">
        <v>103.1667</v>
      </c>
      <c r="BQ27" s="19">
        <v>104.0667</v>
      </c>
      <c r="BR27" s="19">
        <v>105.4</v>
      </c>
      <c r="BS27" s="19">
        <v>110.5</v>
      </c>
      <c r="BT27" s="19">
        <v>111</v>
      </c>
      <c r="BU27" s="19">
        <v>115.9333</v>
      </c>
    </row>
    <row r="28" spans="1:73" ht="12" customHeight="1">
      <c r="A28" s="71" t="s">
        <v>11</v>
      </c>
      <c r="B28" s="73" t="s">
        <v>3</v>
      </c>
      <c r="C28" s="32"/>
      <c r="D28" s="18">
        <v>2.0243518831938445</v>
      </c>
      <c r="E28" s="18">
        <v>-2.100963554410157</v>
      </c>
      <c r="F28" s="18">
        <v>-0.32780933764809106</v>
      </c>
      <c r="G28" s="18">
        <v>2.7810996468003424</v>
      </c>
      <c r="H28" s="18">
        <v>3.054988927847276</v>
      </c>
      <c r="I28" s="18">
        <v>-2.1457362660258923</v>
      </c>
      <c r="J28" s="18">
        <v>-0.8366419032434749</v>
      </c>
      <c r="K28" s="18">
        <v>4.18969910104768</v>
      </c>
      <c r="L28" s="18">
        <v>0.8935490383833979</v>
      </c>
      <c r="M28" s="18">
        <v>-2.241904855218621</v>
      </c>
      <c r="N28" s="18">
        <v>2.802945300947144</v>
      </c>
      <c r="O28" s="18">
        <v>-3.690389339132281</v>
      </c>
      <c r="P28" s="18">
        <v>-2.2019152982798715</v>
      </c>
      <c r="Q28" s="18">
        <v>0.233947368421056</v>
      </c>
      <c r="R28" s="18">
        <v>2.3045209146671795</v>
      </c>
      <c r="S28" s="18">
        <v>-0.8269461077844369</v>
      </c>
      <c r="T28" s="18">
        <v>-1.4663603986085008</v>
      </c>
      <c r="U28" s="18">
        <v>-1.838343110108866</v>
      </c>
      <c r="V28" s="18">
        <v>-3.0023195607370923</v>
      </c>
      <c r="W28" s="18">
        <v>-6.5890571286984</v>
      </c>
      <c r="X28" s="18">
        <v>-5.413385826771659</v>
      </c>
      <c r="Y28" s="18">
        <v>-0.4162330905306959</v>
      </c>
      <c r="Z28" s="18">
        <v>-2.960637408568445</v>
      </c>
      <c r="AA28" s="18">
        <v>4.055986932663785</v>
      </c>
      <c r="AB28" s="18">
        <v>3.242504423680728</v>
      </c>
      <c r="AC28" s="18">
        <v>-1.2696324333567475</v>
      </c>
      <c r="AD28" s="18">
        <v>1.2521116751268977</v>
      </c>
      <c r="AE28" s="18">
        <v>-0.23395388482465762</v>
      </c>
      <c r="AF28" s="18">
        <v>3.3836180904522593</v>
      </c>
      <c r="AG28" s="18">
        <v>-4.47183588080496</v>
      </c>
      <c r="AH28" s="18">
        <v>0.13568181357932474</v>
      </c>
      <c r="AI28" s="18">
        <v>0.609756097560961</v>
      </c>
      <c r="AJ28" s="18">
        <v>-0.5050505050505052</v>
      </c>
      <c r="AK28" s="18">
        <v>1.861218274111664</v>
      </c>
      <c r="AL28" s="18">
        <v>0.0664784274014778</v>
      </c>
      <c r="AM28" s="18">
        <v>-0.9960159362549774</v>
      </c>
      <c r="AN28" s="18">
        <v>-0.6036217303823008</v>
      </c>
      <c r="AO28" s="18">
        <v>-1.4507388663967618</v>
      </c>
      <c r="AP28" s="18">
        <v>4.2451179649052335</v>
      </c>
      <c r="AQ28" s="18">
        <v>-0.952413793103446</v>
      </c>
      <c r="AR28" s="18">
        <v>-2.1219834621961127</v>
      </c>
      <c r="AS28" s="18">
        <v>2.167987804878038</v>
      </c>
      <c r="AT28" s="18">
        <v>-0.2984085870054969</v>
      </c>
      <c r="AU28" s="18">
        <v>-0.9311276791246001</v>
      </c>
      <c r="AV28" s="18">
        <v>3.088318227593149</v>
      </c>
      <c r="AW28" s="18">
        <v>-1.20488401013219</v>
      </c>
      <c r="AX28" s="18">
        <v>-3.889223430858081</v>
      </c>
      <c r="AY28" s="18">
        <v>5.692695473251035</v>
      </c>
      <c r="AZ28" s="18">
        <v>-0.32443229215843417</v>
      </c>
      <c r="BA28" s="18">
        <v>0.35810546874999716</v>
      </c>
      <c r="BB28" s="18">
        <v>6.033082700913809</v>
      </c>
      <c r="BC28" s="18">
        <v>-2.7225748783802715</v>
      </c>
      <c r="BD28" s="18">
        <v>1.5408490566037756</v>
      </c>
      <c r="BE28" s="18">
        <v>-2.3227012458040406</v>
      </c>
      <c r="BF28" s="18">
        <v>1.109734023377925</v>
      </c>
      <c r="BG28" s="18">
        <v>0.6585136406397112</v>
      </c>
      <c r="BH28" s="18">
        <v>-0.5918691588785094</v>
      </c>
      <c r="BI28" s="18">
        <v>0.7207142836997065</v>
      </c>
      <c r="BJ28" s="18">
        <v>5.6004995645611615</v>
      </c>
      <c r="BK28" s="18">
        <v>-1.9446087049524863</v>
      </c>
      <c r="BL28" s="18">
        <v>2.6141834778195374</v>
      </c>
      <c r="BM28" s="18">
        <v>-1.6983606730192236</v>
      </c>
      <c r="BN28" s="18">
        <v>-2.829937444146566</v>
      </c>
      <c r="BO28" s="18">
        <v>-0.5824342680669332</v>
      </c>
      <c r="BP28" s="18">
        <v>-4.563644773357993</v>
      </c>
      <c r="BQ28" s="18">
        <v>0.8723745161956202</v>
      </c>
      <c r="BR28" s="18">
        <v>1.2811975396548547</v>
      </c>
      <c r="BS28" s="18">
        <v>4.838709677419345</v>
      </c>
      <c r="BT28" s="18">
        <v>0.4524886877828038</v>
      </c>
      <c r="BU28" s="18">
        <v>4.44441441441441</v>
      </c>
    </row>
    <row r="29" spans="1:73" ht="12" customHeight="1">
      <c r="A29" s="71" t="s">
        <v>11</v>
      </c>
      <c r="B29" s="73" t="s">
        <v>134</v>
      </c>
      <c r="C29" s="22">
        <v>105.26480562055607</v>
      </c>
      <c r="D29" s="18">
        <v>107.39573569547613</v>
      </c>
      <c r="E29" s="18">
        <v>105.13939042952353</v>
      </c>
      <c r="F29" s="18">
        <v>104.79473369014927</v>
      </c>
      <c r="G29" s="18">
        <v>107.70917965867137</v>
      </c>
      <c r="H29" s="18">
        <v>110.99968317151891</v>
      </c>
      <c r="I29" s="18">
        <v>108.61792271453379</v>
      </c>
      <c r="J29" s="18">
        <v>107.70917965867137</v>
      </c>
      <c r="K29" s="18">
        <v>112.22187019057657</v>
      </c>
      <c r="L29" s="18">
        <v>113.22462763252034</v>
      </c>
      <c r="M29" s="18">
        <v>110.68623920832367</v>
      </c>
      <c r="N29" s="18">
        <v>113.78871394900848</v>
      </c>
      <c r="O29" s="18">
        <v>109.58946738029854</v>
      </c>
      <c r="P29" s="18">
        <v>107.17640013274833</v>
      </c>
      <c r="Q29" s="18">
        <v>107.42713650042731</v>
      </c>
      <c r="R29" s="18">
        <v>109.90281732910772</v>
      </c>
      <c r="S29" s="18">
        <v>108.99398025885922</v>
      </c>
      <c r="T29" s="18">
        <v>107.39573569547613</v>
      </c>
      <c r="U29" s="18">
        <v>105.42143358776761</v>
      </c>
      <c r="V29" s="18">
        <v>102.2563452659526</v>
      </c>
      <c r="W29" s="18">
        <v>95.5186162586599</v>
      </c>
      <c r="X29" s="18">
        <v>90.3478250241852</v>
      </c>
      <c r="Y29" s="18">
        <v>89.97176747985978</v>
      </c>
      <c r="Z29" s="18">
        <v>87.30802967470083</v>
      </c>
      <c r="AA29" s="18">
        <v>90.84923194947292</v>
      </c>
      <c r="AB29" s="18">
        <v>93.79502231431455</v>
      </c>
      <c r="AC29" s="18">
        <v>92.6041702901378</v>
      </c>
      <c r="AD29" s="18">
        <v>93.76367791799501</v>
      </c>
      <c r="AE29" s="18">
        <v>93.54431415095138</v>
      </c>
      <c r="AF29" s="18">
        <v>96.70949648715246</v>
      </c>
      <c r="AG29" s="18">
        <v>92.38480652309417</v>
      </c>
      <c r="AH29" s="18">
        <v>92.51015590405645</v>
      </c>
      <c r="AI29" s="18">
        <v>93.07424222054459</v>
      </c>
      <c r="AJ29" s="18">
        <v>92.6041702901378</v>
      </c>
      <c r="AK29" s="18">
        <v>94.32773603016734</v>
      </c>
      <c r="AL29" s="18">
        <v>94.39044362568362</v>
      </c>
      <c r="AM29" s="18">
        <v>93.45029976487004</v>
      </c>
      <c r="AN29" s="18">
        <v>92.88621344838188</v>
      </c>
      <c r="AO29" s="18">
        <v>91.53867704836195</v>
      </c>
      <c r="AP29" s="18">
        <v>95.42460187257855</v>
      </c>
      <c r="AQ29" s="18">
        <v>94.51576480233005</v>
      </c>
      <c r="AR29" s="18">
        <v>92.51015590405645</v>
      </c>
      <c r="AS29" s="18">
        <v>94.51576480233005</v>
      </c>
      <c r="AT29" s="18">
        <v>94.23372164408599</v>
      </c>
      <c r="AU29" s="18">
        <v>93.35628537878867</v>
      </c>
      <c r="AV29" s="18">
        <v>96.23942455674567</v>
      </c>
      <c r="AW29" s="18">
        <v>95.07985111881821</v>
      </c>
      <c r="AX29" s="18">
        <v>91.38198327108014</v>
      </c>
      <c r="AY29" s="18">
        <v>96.58408129611993</v>
      </c>
      <c r="AZ29" s="18">
        <v>96.27073134731077</v>
      </c>
      <c r="BA29" s="18">
        <v>96.61548210107111</v>
      </c>
      <c r="BB29" s="18">
        <v>102.44437403811533</v>
      </c>
      <c r="BC29" s="18">
        <v>99.65524924623966</v>
      </c>
      <c r="BD29" s="18">
        <v>101.1907862141065</v>
      </c>
      <c r="BE29" s="18">
        <v>98.84042656207254</v>
      </c>
      <c r="BF29" s="18">
        <v>99.93729240448374</v>
      </c>
      <c r="BG29" s="18">
        <v>100.59539310705325</v>
      </c>
      <c r="BH29" s="18">
        <v>100</v>
      </c>
      <c r="BI29" s="18">
        <v>100.7207142836997</v>
      </c>
      <c r="BJ29" s="18">
        <v>106.3615774485812</v>
      </c>
      <c r="BK29" s="18">
        <v>104.29326095479131</v>
      </c>
      <c r="BL29" s="18">
        <v>107.01967815115069</v>
      </c>
      <c r="BM29" s="18">
        <v>105.2020980250398</v>
      </c>
      <c r="BN29" s="18">
        <v>102.22494446100143</v>
      </c>
      <c r="BO29" s="18">
        <v>101.62955135394819</v>
      </c>
      <c r="BP29" s="18">
        <v>96.99153964539656</v>
      </c>
      <c r="BQ29" s="18">
        <v>97.83766912012877</v>
      </c>
      <c r="BR29" s="18">
        <v>99.09116292975152</v>
      </c>
      <c r="BS29" s="18">
        <v>103.88589661990079</v>
      </c>
      <c r="BT29" s="18">
        <v>104.35596855030758</v>
      </c>
      <c r="BU29" s="18">
        <v>108.99398025885922</v>
      </c>
    </row>
    <row r="30" spans="1:73" ht="12" customHeight="1">
      <c r="A30" s="71" t="s">
        <v>11</v>
      </c>
      <c r="B30" s="74" t="s">
        <v>5</v>
      </c>
      <c r="C30" s="24">
        <v>89.9</v>
      </c>
      <c r="D30" s="31">
        <v>90.5</v>
      </c>
      <c r="E30" s="31">
        <v>90.7</v>
      </c>
      <c r="F30" s="31">
        <v>91.7</v>
      </c>
      <c r="G30" s="31">
        <v>91.3</v>
      </c>
      <c r="H30" s="31">
        <v>93.1</v>
      </c>
      <c r="I30" s="31">
        <v>93.2</v>
      </c>
      <c r="J30" s="31">
        <v>93.5</v>
      </c>
      <c r="K30" s="31">
        <v>94.7</v>
      </c>
      <c r="L30" s="31">
        <v>97.5</v>
      </c>
      <c r="M30" s="31">
        <v>96.9</v>
      </c>
      <c r="N30" s="31">
        <v>96.6</v>
      </c>
      <c r="O30" s="31">
        <v>96.9</v>
      </c>
      <c r="P30" s="31">
        <v>96.5</v>
      </c>
      <c r="Q30" s="31">
        <v>97.4</v>
      </c>
      <c r="R30" s="31">
        <v>98.4</v>
      </c>
      <c r="S30" s="31">
        <v>98.4</v>
      </c>
      <c r="T30" s="31">
        <v>97.5</v>
      </c>
      <c r="U30" s="31">
        <v>96.9</v>
      </c>
      <c r="V30" s="31">
        <v>94.6</v>
      </c>
      <c r="W30" s="31">
        <v>93.2</v>
      </c>
      <c r="X30" s="31">
        <v>91.4</v>
      </c>
      <c r="Y30" s="31">
        <v>91.8</v>
      </c>
      <c r="Z30" s="31">
        <v>91.8</v>
      </c>
      <c r="AA30" s="31">
        <v>92.6</v>
      </c>
      <c r="AB30" s="31">
        <v>93.3</v>
      </c>
      <c r="AC30" s="31">
        <v>94.7</v>
      </c>
      <c r="AD30" s="31">
        <v>94.5</v>
      </c>
      <c r="AE30" s="31">
        <v>94.7</v>
      </c>
      <c r="AF30" s="31">
        <v>95.7</v>
      </c>
      <c r="AG30" s="31">
        <v>94.5</v>
      </c>
      <c r="AH30" s="31">
        <v>95.3</v>
      </c>
      <c r="AI30" s="31">
        <v>95.2</v>
      </c>
      <c r="AJ30" s="31">
        <v>95.3</v>
      </c>
      <c r="AK30" s="31">
        <v>95.4</v>
      </c>
      <c r="AL30" s="31">
        <v>95.2</v>
      </c>
      <c r="AM30" s="31">
        <v>95.7</v>
      </c>
      <c r="AN30" s="31">
        <v>95.8</v>
      </c>
      <c r="AO30" s="31">
        <v>96.4</v>
      </c>
      <c r="AP30" s="31">
        <v>96.6</v>
      </c>
      <c r="AQ30" s="31">
        <v>96.9</v>
      </c>
      <c r="AR30" s="31">
        <v>96.8</v>
      </c>
      <c r="AS30" s="31">
        <v>98.4</v>
      </c>
      <c r="AT30" s="31">
        <v>98.8</v>
      </c>
      <c r="AU30" s="31">
        <v>99.4</v>
      </c>
      <c r="AV30" s="31">
        <v>99.9</v>
      </c>
      <c r="AW30" s="31">
        <v>100.2</v>
      </c>
      <c r="AX30" s="31">
        <v>100.4</v>
      </c>
      <c r="AY30" s="31">
        <v>101.6</v>
      </c>
      <c r="AZ30" s="31">
        <v>103</v>
      </c>
      <c r="BA30" s="31">
        <v>103.8</v>
      </c>
      <c r="BB30" s="31">
        <v>104.6</v>
      </c>
      <c r="BC30" s="31">
        <v>105.3</v>
      </c>
      <c r="BD30" s="31">
        <v>106.4</v>
      </c>
      <c r="BE30" s="31">
        <v>106.1</v>
      </c>
      <c r="BF30" s="31">
        <v>106.9</v>
      </c>
      <c r="BG30" s="31">
        <v>107.4</v>
      </c>
      <c r="BH30" s="31">
        <v>107.9</v>
      </c>
      <c r="BI30" s="31">
        <v>108.6</v>
      </c>
      <c r="BJ30" s="31">
        <v>109.1</v>
      </c>
      <c r="BK30" s="31">
        <v>109.9</v>
      </c>
      <c r="BL30" s="31">
        <v>110.5</v>
      </c>
      <c r="BM30" s="31">
        <v>110.9</v>
      </c>
      <c r="BN30" s="31">
        <v>110.9</v>
      </c>
      <c r="BO30" s="31">
        <v>110.1</v>
      </c>
      <c r="BP30" s="31">
        <v>103.2</v>
      </c>
      <c r="BQ30" s="31">
        <v>109.4</v>
      </c>
      <c r="BR30" s="31">
        <v>110.4</v>
      </c>
      <c r="BS30" s="31">
        <v>109.9</v>
      </c>
      <c r="BT30" s="31">
        <v>112.2</v>
      </c>
      <c r="BU30" s="31">
        <v>113.4</v>
      </c>
    </row>
    <row r="31" spans="1:73" ht="12" customHeight="1">
      <c r="A31" s="71" t="s">
        <v>11</v>
      </c>
      <c r="B31" s="73" t="s">
        <v>6</v>
      </c>
      <c r="C31" s="25"/>
      <c r="D31" s="26">
        <v>0.6674082313681851</v>
      </c>
      <c r="E31" s="26">
        <v>0.2209944751381272</v>
      </c>
      <c r="F31" s="26">
        <v>1.10253583241456</v>
      </c>
      <c r="G31" s="26">
        <v>-0.4362050163576896</v>
      </c>
      <c r="H31" s="26">
        <v>1.971522453450163</v>
      </c>
      <c r="I31" s="26">
        <v>0.10741138560688057</v>
      </c>
      <c r="J31" s="26">
        <v>0.32188841201715945</v>
      </c>
      <c r="K31" s="26">
        <v>1.2834224598930462</v>
      </c>
      <c r="L31" s="26">
        <v>2.9567053854276537</v>
      </c>
      <c r="M31" s="26">
        <v>-0.6153846153846132</v>
      </c>
      <c r="N31" s="26">
        <v>-0.3095975232198356</v>
      </c>
      <c r="O31" s="26">
        <v>0.3105590062111929</v>
      </c>
      <c r="P31" s="26">
        <v>-0.41279669762643323</v>
      </c>
      <c r="Q31" s="26">
        <v>0.9326424870466354</v>
      </c>
      <c r="R31" s="26">
        <v>1.026694045174537</v>
      </c>
      <c r="S31" s="26">
        <v>0</v>
      </c>
      <c r="T31" s="26">
        <v>-0.91463414634147</v>
      </c>
      <c r="U31" s="26">
        <v>-0.6153846153846132</v>
      </c>
      <c r="V31" s="26">
        <v>-2.3735810113519165</v>
      </c>
      <c r="W31" s="26">
        <v>-1.4799154334038036</v>
      </c>
      <c r="X31" s="26">
        <v>-1.9313304721029994</v>
      </c>
      <c r="Y31" s="26">
        <v>0.4376367614879513</v>
      </c>
      <c r="Z31" s="26">
        <v>0</v>
      </c>
      <c r="AA31" s="26">
        <v>0.8714596949891131</v>
      </c>
      <c r="AB31" s="26">
        <v>0.7559395248380127</v>
      </c>
      <c r="AC31" s="26">
        <v>1.5005359056806071</v>
      </c>
      <c r="AD31" s="26">
        <v>-0.2111932418162752</v>
      </c>
      <c r="AE31" s="26">
        <v>0.21164021164021563</v>
      </c>
      <c r="AF31" s="26">
        <v>1.055966209081305</v>
      </c>
      <c r="AG31" s="26">
        <v>-1.2539184952978104</v>
      </c>
      <c r="AH31" s="26">
        <v>0.8465608465608483</v>
      </c>
      <c r="AI31" s="26">
        <v>-0.10493179433368027</v>
      </c>
      <c r="AJ31" s="26">
        <v>0.10504201680670633</v>
      </c>
      <c r="AK31" s="26">
        <v>0.10493179433369448</v>
      </c>
      <c r="AL31" s="26">
        <v>-0.20964360587002773</v>
      </c>
      <c r="AM31" s="26">
        <v>0.5252100840336027</v>
      </c>
      <c r="AN31" s="26">
        <v>0.10449320794147354</v>
      </c>
      <c r="AO31" s="26">
        <v>0.6263048016701589</v>
      </c>
      <c r="AP31" s="26">
        <v>0.20746887966804195</v>
      </c>
      <c r="AQ31" s="26">
        <v>0.3105590062111929</v>
      </c>
      <c r="AR31" s="26">
        <v>-0.10319917440661186</v>
      </c>
      <c r="AS31" s="26">
        <v>1.652892561983478</v>
      </c>
      <c r="AT31" s="26">
        <v>0.40650406504063596</v>
      </c>
      <c r="AU31" s="26">
        <v>0.6072874493927145</v>
      </c>
      <c r="AV31" s="26">
        <v>0.5030181086519008</v>
      </c>
      <c r="AW31" s="26">
        <v>0.3003003003002931</v>
      </c>
      <c r="AX31" s="26">
        <v>0.19960079840319622</v>
      </c>
      <c r="AY31" s="26">
        <v>1.1952191235059644</v>
      </c>
      <c r="AZ31" s="26">
        <v>1.3779527559055111</v>
      </c>
      <c r="BA31" s="26">
        <v>0.7766990291262061</v>
      </c>
      <c r="BB31" s="26">
        <v>0.7707129094412295</v>
      </c>
      <c r="BC31" s="26">
        <v>0.6692160611854661</v>
      </c>
      <c r="BD31" s="26">
        <v>1.044634377967725</v>
      </c>
      <c r="BE31" s="26">
        <v>-0.28195488721804907</v>
      </c>
      <c r="BF31" s="26">
        <v>0.7540056550424197</v>
      </c>
      <c r="BG31" s="26">
        <v>0.46772684752106386</v>
      </c>
      <c r="BH31" s="26">
        <v>0.4655493482309083</v>
      </c>
      <c r="BI31" s="26">
        <v>0.6487488415199181</v>
      </c>
      <c r="BJ31" s="26">
        <v>0.46040515653776026</v>
      </c>
      <c r="BK31" s="26">
        <v>0.7332722273144014</v>
      </c>
      <c r="BL31" s="26">
        <v>0.5459508644222097</v>
      </c>
      <c r="BM31" s="26">
        <v>0.36199095022625727</v>
      </c>
      <c r="BN31" s="26">
        <v>0</v>
      </c>
      <c r="BO31" s="26">
        <v>-0.7213706041478787</v>
      </c>
      <c r="BP31" s="26">
        <v>-6.2670299727520415</v>
      </c>
      <c r="BQ31" s="26">
        <v>6.007751937984494</v>
      </c>
      <c r="BR31" s="26">
        <v>0.914076782449726</v>
      </c>
      <c r="BS31" s="26">
        <v>-0.45289855072464036</v>
      </c>
      <c r="BT31" s="26">
        <v>2.0928116469517732</v>
      </c>
      <c r="BU31" s="26">
        <v>1.0695187165775337</v>
      </c>
    </row>
    <row r="32" spans="1:73" ht="12" customHeight="1">
      <c r="A32" s="75" t="s">
        <v>11</v>
      </c>
      <c r="B32" s="76" t="s">
        <v>135</v>
      </c>
      <c r="C32" s="33">
        <v>83.31788693234478</v>
      </c>
      <c r="D32" s="34">
        <v>83.87395736793327</v>
      </c>
      <c r="E32" s="34">
        <v>84.05931417979612</v>
      </c>
      <c r="F32" s="34">
        <v>84.98609823911029</v>
      </c>
      <c r="G32" s="34">
        <v>84.61538461538461</v>
      </c>
      <c r="H32" s="34">
        <v>86.28359592215014</v>
      </c>
      <c r="I32" s="34">
        <v>86.37627432808156</v>
      </c>
      <c r="J32" s="34">
        <v>86.65430954587582</v>
      </c>
      <c r="K32" s="34">
        <v>87.76645041705284</v>
      </c>
      <c r="L32" s="34">
        <v>90.36144578313254</v>
      </c>
      <c r="M32" s="34">
        <v>89.80537534754403</v>
      </c>
      <c r="N32" s="34">
        <v>89.52734012974976</v>
      </c>
      <c r="O32" s="34">
        <v>89.80537534754403</v>
      </c>
      <c r="P32" s="34">
        <v>89.43466172381835</v>
      </c>
      <c r="Q32" s="34">
        <v>90.26876737720112</v>
      </c>
      <c r="R32" s="34">
        <v>91.1955514365153</v>
      </c>
      <c r="S32" s="34">
        <v>91.1955514365153</v>
      </c>
      <c r="T32" s="34">
        <v>90.36144578313254</v>
      </c>
      <c r="U32" s="34">
        <v>89.80537534754403</v>
      </c>
      <c r="V32" s="34">
        <v>87.6737720111214</v>
      </c>
      <c r="W32" s="34">
        <v>86.37627432808156</v>
      </c>
      <c r="X32" s="34">
        <v>84.70806302131604</v>
      </c>
      <c r="Y32" s="34">
        <v>85.0787766450417</v>
      </c>
      <c r="Z32" s="34">
        <v>85.0787766450417</v>
      </c>
      <c r="AA32" s="34">
        <v>85.82020389249304</v>
      </c>
      <c r="AB32" s="34">
        <v>86.46895273401297</v>
      </c>
      <c r="AC32" s="34">
        <v>87.76645041705284</v>
      </c>
      <c r="AD32" s="34">
        <v>87.58109360518999</v>
      </c>
      <c r="AE32" s="34">
        <v>87.76645041705284</v>
      </c>
      <c r="AF32" s="34">
        <v>88.69323447636701</v>
      </c>
      <c r="AG32" s="34">
        <v>87.58109360518999</v>
      </c>
      <c r="AH32" s="34">
        <v>88.32252085264133</v>
      </c>
      <c r="AI32" s="34">
        <v>88.22984244670992</v>
      </c>
      <c r="AJ32" s="34">
        <v>88.32252085264133</v>
      </c>
      <c r="AK32" s="34">
        <v>88.41519925857276</v>
      </c>
      <c r="AL32" s="34">
        <v>88.22984244670992</v>
      </c>
      <c r="AM32" s="34">
        <v>88.69323447636701</v>
      </c>
      <c r="AN32" s="34">
        <v>88.78591288229842</v>
      </c>
      <c r="AO32" s="34">
        <v>89.34198331788694</v>
      </c>
      <c r="AP32" s="34">
        <v>89.52734012974976</v>
      </c>
      <c r="AQ32" s="34">
        <v>89.80537534754403</v>
      </c>
      <c r="AR32" s="34">
        <v>89.7126969416126</v>
      </c>
      <c r="AS32" s="34">
        <v>91.1955514365153</v>
      </c>
      <c r="AT32" s="34">
        <v>91.56626506024097</v>
      </c>
      <c r="AU32" s="34">
        <v>92.12233549582947</v>
      </c>
      <c r="AV32" s="34">
        <v>92.58572752548658</v>
      </c>
      <c r="AW32" s="34">
        <v>92.86376274328082</v>
      </c>
      <c r="AX32" s="34">
        <v>93.04911955514366</v>
      </c>
      <c r="AY32" s="34">
        <v>94.16126042632067</v>
      </c>
      <c r="AZ32" s="34">
        <v>95.45875810936052</v>
      </c>
      <c r="BA32" s="34">
        <v>96.20018535681186</v>
      </c>
      <c r="BB32" s="34">
        <v>96.9416126042632</v>
      </c>
      <c r="BC32" s="34">
        <v>97.59036144578313</v>
      </c>
      <c r="BD32" s="34">
        <v>98.60982391102874</v>
      </c>
      <c r="BE32" s="34">
        <v>98.33178869323447</v>
      </c>
      <c r="BF32" s="34">
        <v>99.07321594068583</v>
      </c>
      <c r="BG32" s="34">
        <v>99.53660797034291</v>
      </c>
      <c r="BH32" s="34">
        <v>100.00000000000001</v>
      </c>
      <c r="BI32" s="34">
        <v>100.64874884151992</v>
      </c>
      <c r="BJ32" s="34">
        <v>101.11214087117702</v>
      </c>
      <c r="BK32" s="34">
        <v>101.85356811862837</v>
      </c>
      <c r="BL32" s="34">
        <v>102.40963855421687</v>
      </c>
      <c r="BM32" s="34">
        <v>102.78035217794255</v>
      </c>
      <c r="BN32" s="34">
        <v>102.78035217794255</v>
      </c>
      <c r="BO32" s="34">
        <v>102.03892493049119</v>
      </c>
      <c r="BP32" s="34">
        <v>95.64411492122336</v>
      </c>
      <c r="BQ32" s="34">
        <v>101.39017608897127</v>
      </c>
      <c r="BR32" s="34">
        <v>102.31696014828546</v>
      </c>
      <c r="BS32" s="34">
        <v>101.85356811862837</v>
      </c>
      <c r="BT32" s="34">
        <v>103.98517145505097</v>
      </c>
      <c r="BU32" s="34">
        <v>105.09731232622799</v>
      </c>
    </row>
    <row r="33" spans="1:73" ht="12" customHeight="1">
      <c r="A33" s="71" t="s">
        <v>12</v>
      </c>
      <c r="B33" s="72" t="s">
        <v>2</v>
      </c>
      <c r="C33" s="30">
        <v>81.39322</v>
      </c>
      <c r="D33" s="19">
        <v>82.7931</v>
      </c>
      <c r="E33" s="19">
        <v>83.09308</v>
      </c>
      <c r="F33" s="19">
        <v>82.62645</v>
      </c>
      <c r="G33" s="19">
        <v>83.89301</v>
      </c>
      <c r="H33" s="19">
        <v>84.65961</v>
      </c>
      <c r="I33" s="19">
        <v>85.92617</v>
      </c>
      <c r="J33" s="19">
        <v>87.65936</v>
      </c>
      <c r="K33" s="19">
        <v>87.75935</v>
      </c>
      <c r="L33" s="19">
        <v>90.09249</v>
      </c>
      <c r="M33" s="19">
        <v>92.15899</v>
      </c>
      <c r="N33" s="19">
        <v>93.45888</v>
      </c>
      <c r="O33" s="19">
        <v>95.52538</v>
      </c>
      <c r="P33" s="19">
        <v>96.19199</v>
      </c>
      <c r="Q33" s="19">
        <v>97.92517</v>
      </c>
      <c r="R33" s="19">
        <v>98.99175</v>
      </c>
      <c r="S33" s="19">
        <v>100.6583</v>
      </c>
      <c r="T33" s="19">
        <v>99.32506</v>
      </c>
      <c r="U33" s="19">
        <v>98.25848</v>
      </c>
      <c r="V33" s="19">
        <v>91.35905</v>
      </c>
      <c r="W33" s="19">
        <v>79.12674</v>
      </c>
      <c r="X33" s="19">
        <v>78.72678</v>
      </c>
      <c r="Y33" s="19">
        <v>81.35989000000001</v>
      </c>
      <c r="Z33" s="19">
        <v>82.95975</v>
      </c>
      <c r="AA33" s="19">
        <v>84.49296</v>
      </c>
      <c r="AB33" s="19">
        <v>89.39255</v>
      </c>
      <c r="AC33" s="19">
        <v>90.95908</v>
      </c>
      <c r="AD33" s="19">
        <v>94.55878</v>
      </c>
      <c r="AE33" s="19">
        <v>96.12532</v>
      </c>
      <c r="AF33" s="19">
        <v>97.75852</v>
      </c>
      <c r="AG33" s="19">
        <v>99.05841</v>
      </c>
      <c r="AH33" s="19">
        <v>97.9585</v>
      </c>
      <c r="AI33" s="19">
        <v>97.6252</v>
      </c>
      <c r="AJ33" s="19">
        <v>97.45854</v>
      </c>
      <c r="AK33" s="19">
        <v>97.9585</v>
      </c>
      <c r="AL33" s="19">
        <v>95.59203</v>
      </c>
      <c r="AM33" s="19">
        <v>95.65869</v>
      </c>
      <c r="AN33" s="19">
        <v>97.25856</v>
      </c>
      <c r="AO33" s="19">
        <v>97.79185</v>
      </c>
      <c r="AP33" s="19">
        <v>98.99175</v>
      </c>
      <c r="AQ33" s="19">
        <v>99.49171</v>
      </c>
      <c r="AR33" s="19">
        <v>98.95842</v>
      </c>
      <c r="AS33" s="19">
        <v>98.89176</v>
      </c>
      <c r="AT33" s="19">
        <v>99.925</v>
      </c>
      <c r="AU33" s="19">
        <v>99.19173</v>
      </c>
      <c r="AV33" s="19">
        <v>100.0583</v>
      </c>
      <c r="AW33" s="19">
        <v>99.82501</v>
      </c>
      <c r="AX33" s="19">
        <v>99.79169</v>
      </c>
      <c r="AY33" s="19">
        <v>101.3915</v>
      </c>
      <c r="AZ33" s="19">
        <v>100.7916</v>
      </c>
      <c r="BA33" s="19">
        <v>101.0582</v>
      </c>
      <c r="BB33" s="19">
        <v>101.2916</v>
      </c>
      <c r="BC33" s="19">
        <v>102.2915</v>
      </c>
      <c r="BD33" s="19">
        <v>103.958</v>
      </c>
      <c r="BE33" s="19">
        <v>105.8912</v>
      </c>
      <c r="BF33" s="19">
        <v>106.7911</v>
      </c>
      <c r="BG33" s="19">
        <v>106.4245</v>
      </c>
      <c r="BH33" s="19">
        <v>107.3244</v>
      </c>
      <c r="BI33" s="19">
        <v>105.6912</v>
      </c>
      <c r="BJ33" s="19">
        <v>104.5246</v>
      </c>
      <c r="BK33" s="19">
        <v>104.0247</v>
      </c>
      <c r="BL33" s="19">
        <v>102.2248</v>
      </c>
      <c r="BM33" s="19">
        <v>101.2249</v>
      </c>
      <c r="BN33" s="19">
        <v>99.1584</v>
      </c>
      <c r="BO33" s="19">
        <v>97.89185</v>
      </c>
      <c r="BP33" s="19">
        <v>79.46004</v>
      </c>
      <c r="BQ33" s="19">
        <v>90.52579</v>
      </c>
      <c r="BR33" s="19">
        <v>96.35863</v>
      </c>
      <c r="BS33" s="19">
        <v>96.4253</v>
      </c>
      <c r="BT33" s="19">
        <v>95.32539</v>
      </c>
      <c r="BU33" s="19">
        <v>93.05891</v>
      </c>
    </row>
    <row r="34" spans="1:73" ht="12" customHeight="1">
      <c r="A34" s="71" t="s">
        <v>12</v>
      </c>
      <c r="B34" s="73" t="s">
        <v>3</v>
      </c>
      <c r="C34" s="32"/>
      <c r="D34" s="18">
        <v>1.7198975541205925</v>
      </c>
      <c r="E34" s="18">
        <v>0.36232487973032335</v>
      </c>
      <c r="F34" s="18">
        <v>-0.5615750433128568</v>
      </c>
      <c r="G34" s="18">
        <v>1.5328747634685982</v>
      </c>
      <c r="H34" s="18">
        <v>0.9137829242269362</v>
      </c>
      <c r="I34" s="18">
        <v>1.4960616993156464</v>
      </c>
      <c r="J34" s="18">
        <v>2.017068839446708</v>
      </c>
      <c r="K34" s="18">
        <v>0.11406654121132931</v>
      </c>
      <c r="L34" s="18">
        <v>2.6585657254753983</v>
      </c>
      <c r="M34" s="18">
        <v>2.2937538966899496</v>
      </c>
      <c r="N34" s="18">
        <v>1.410486377943144</v>
      </c>
      <c r="O34" s="18">
        <v>2.21113285329335</v>
      </c>
      <c r="P34" s="18">
        <v>0.6978354862341405</v>
      </c>
      <c r="Q34" s="18">
        <v>1.8017924361477355</v>
      </c>
      <c r="R34" s="18">
        <v>1.089178604438473</v>
      </c>
      <c r="S34" s="18">
        <v>1.6835241320615069</v>
      </c>
      <c r="T34" s="18">
        <v>-1.3245206803611893</v>
      </c>
      <c r="U34" s="18">
        <v>-1.073827692628626</v>
      </c>
      <c r="V34" s="18">
        <v>-7.021714563465679</v>
      </c>
      <c r="W34" s="18">
        <v>-13.389270137988518</v>
      </c>
      <c r="X34" s="18">
        <v>-0.5054675574906611</v>
      </c>
      <c r="Y34" s="18">
        <v>3.3446179305186803</v>
      </c>
      <c r="Z34" s="18">
        <v>1.9663989221224227</v>
      </c>
      <c r="AA34" s="18">
        <v>1.8481371990634017</v>
      </c>
      <c r="AB34" s="18">
        <v>5.798814481111805</v>
      </c>
      <c r="AC34" s="18">
        <v>1.7524167282396519</v>
      </c>
      <c r="AD34" s="18">
        <v>3.9574938532799564</v>
      </c>
      <c r="AE34" s="18">
        <v>1.656683810852897</v>
      </c>
      <c r="AF34" s="18">
        <v>1.6990320552378932</v>
      </c>
      <c r="AG34" s="18">
        <v>1.3296948439890315</v>
      </c>
      <c r="AH34" s="18">
        <v>-1.1103650866190975</v>
      </c>
      <c r="AI34" s="18">
        <v>-0.3402461246344046</v>
      </c>
      <c r="AJ34" s="18">
        <v>-0.1707141188955461</v>
      </c>
      <c r="AK34" s="18">
        <v>0.5129976295561107</v>
      </c>
      <c r="AL34" s="18">
        <v>-2.415788318522644</v>
      </c>
      <c r="AM34" s="18">
        <v>0.0697338470581883</v>
      </c>
      <c r="AN34" s="18">
        <v>1.672477429912533</v>
      </c>
      <c r="AO34" s="18">
        <v>0.5483219163433972</v>
      </c>
      <c r="AP34" s="18">
        <v>1.2269938650306784</v>
      </c>
      <c r="AQ34" s="18">
        <v>0.5050521886924884</v>
      </c>
      <c r="AR34" s="18">
        <v>-0.5360145081434382</v>
      </c>
      <c r="AS34" s="18">
        <v>-0.06736162521592348</v>
      </c>
      <c r="AT34" s="18">
        <v>1.044819103229628</v>
      </c>
      <c r="AU34" s="18">
        <v>-0.7338203652739423</v>
      </c>
      <c r="AV34" s="18">
        <v>0.8736312997061191</v>
      </c>
      <c r="AW34" s="18">
        <v>-0.2331540711765001</v>
      </c>
      <c r="AX34" s="18">
        <v>-0.033378408877695165</v>
      </c>
      <c r="AY34" s="18">
        <v>1.6031495207667064</v>
      </c>
      <c r="AZ34" s="18">
        <v>-0.5916669543304778</v>
      </c>
      <c r="BA34" s="18">
        <v>0.2645061691648891</v>
      </c>
      <c r="BB34" s="18">
        <v>0.2309560233607897</v>
      </c>
      <c r="BC34" s="18">
        <v>0.9871499709748974</v>
      </c>
      <c r="BD34" s="18">
        <v>1.6291676238983683</v>
      </c>
      <c r="BE34" s="18">
        <v>1.859597145000862</v>
      </c>
      <c r="BF34" s="18">
        <v>0.8498345471578261</v>
      </c>
      <c r="BG34" s="18">
        <v>-0.3432870342191592</v>
      </c>
      <c r="BH34" s="18">
        <v>0.8455759716982527</v>
      </c>
      <c r="BI34" s="18">
        <v>-1.5217415610988638</v>
      </c>
      <c r="BJ34" s="18">
        <v>-1.1037815825726085</v>
      </c>
      <c r="BK34" s="18">
        <v>-0.4782606199880348</v>
      </c>
      <c r="BL34" s="18">
        <v>-1.7302621396649016</v>
      </c>
      <c r="BM34" s="18">
        <v>-0.9781383773800485</v>
      </c>
      <c r="BN34" s="18">
        <v>-2.041493743140265</v>
      </c>
      <c r="BO34" s="18">
        <v>-1.27729975473585</v>
      </c>
      <c r="BP34" s="18">
        <v>-18.828748256366595</v>
      </c>
      <c r="BQ34" s="18">
        <v>13.926182267212539</v>
      </c>
      <c r="BR34" s="18">
        <v>6.443290911904768</v>
      </c>
      <c r="BS34" s="18">
        <v>0.06918944364400659</v>
      </c>
      <c r="BT34" s="18">
        <v>-1.140686106239741</v>
      </c>
      <c r="BU34" s="18">
        <v>-2.3776246811054307</v>
      </c>
    </row>
    <row r="35" spans="1:73" ht="12" customHeight="1">
      <c r="A35" s="71" t="s">
        <v>12</v>
      </c>
      <c r="B35" s="73" t="s">
        <v>134</v>
      </c>
      <c r="C35" s="22">
        <v>75.83850457118793</v>
      </c>
      <c r="D35" s="18">
        <v>77.14284915638942</v>
      </c>
      <c r="E35" s="18">
        <v>77.42235689181585</v>
      </c>
      <c r="F35" s="18">
        <v>76.9875722575668</v>
      </c>
      <c r="G35" s="18">
        <v>78.16769532371019</v>
      </c>
      <c r="H35" s="18">
        <v>78.88197837583999</v>
      </c>
      <c r="I35" s="18">
        <v>80.06210144198337</v>
      </c>
      <c r="J35" s="18">
        <v>81.67700914237584</v>
      </c>
      <c r="K35" s="18">
        <v>81.77017528166941</v>
      </c>
      <c r="L35" s="18">
        <v>83.94408913536904</v>
      </c>
      <c r="M35" s="18">
        <v>85.86955995095245</v>
      </c>
      <c r="N35" s="18">
        <v>87.08073839686037</v>
      </c>
      <c r="O35" s="18">
        <v>89.00620921244378</v>
      </c>
      <c r="P35" s="18">
        <v>89.62732612528</v>
      </c>
      <c r="Q35" s="18">
        <v>91.24222450812677</v>
      </c>
      <c r="R35" s="18">
        <v>92.236015295683</v>
      </c>
      <c r="S35" s="18">
        <v>93.78883087163777</v>
      </c>
      <c r="T35" s="18">
        <v>92.54657841087395</v>
      </c>
      <c r="U35" s="18">
        <v>91.55278762331774</v>
      </c>
      <c r="V35" s="18">
        <v>85.12421220151244</v>
      </c>
      <c r="W35" s="18">
        <v>73.72670147701734</v>
      </c>
      <c r="X35" s="18">
        <v>73.35403691984303</v>
      </c>
      <c r="Y35" s="18">
        <v>75.8074491914234</v>
      </c>
      <c r="Z35" s="18">
        <v>77.29812605521205</v>
      </c>
      <c r="AA35" s="18">
        <v>78.72670147701734</v>
      </c>
      <c r="AB35" s="18">
        <v>83.29191684276829</v>
      </c>
      <c r="AC35" s="18">
        <v>84.75153832679243</v>
      </c>
      <c r="AD35" s="18">
        <v>88.10557524663544</v>
      </c>
      <c r="AE35" s="18">
        <v>89.56520604820527</v>
      </c>
      <c r="AF35" s="18">
        <v>91.08694760930415</v>
      </c>
      <c r="AG35" s="18">
        <v>92.29812605521205</v>
      </c>
      <c r="AH35" s="18">
        <v>91.2732798878913</v>
      </c>
      <c r="AI35" s="18">
        <v>90.96272609024604</v>
      </c>
      <c r="AJ35" s="18">
        <v>90.80743987387771</v>
      </c>
      <c r="AK35" s="18">
        <v>91.2732798878913</v>
      </c>
      <c r="AL35" s="18">
        <v>89.06831065442715</v>
      </c>
      <c r="AM35" s="18">
        <v>89.13042141395621</v>
      </c>
      <c r="AN35" s="18">
        <v>90.62110759529055</v>
      </c>
      <c r="AO35" s="18">
        <v>91.11800298906866</v>
      </c>
      <c r="AP35" s="18">
        <v>92.236015295683</v>
      </c>
      <c r="AQ35" s="18">
        <v>92.7018553096966</v>
      </c>
      <c r="AR35" s="18">
        <v>92.20495991591848</v>
      </c>
      <c r="AS35" s="18">
        <v>92.14284915638943</v>
      </c>
      <c r="AT35" s="18">
        <v>93.10557524663544</v>
      </c>
      <c r="AU35" s="18">
        <v>92.42234757427018</v>
      </c>
      <c r="AV35" s="18">
        <v>93.22977813060218</v>
      </c>
      <c r="AW35" s="18">
        <v>93.01240910734187</v>
      </c>
      <c r="AX35" s="18">
        <v>92.98136304512302</v>
      </c>
      <c r="AY35" s="18">
        <v>94.47199332118326</v>
      </c>
      <c r="AZ35" s="18">
        <v>93.91303375560452</v>
      </c>
      <c r="BA35" s="18">
        <v>94.161439523538</v>
      </c>
      <c r="BB35" s="18">
        <v>94.37891103980084</v>
      </c>
      <c r="BC35" s="18">
        <v>95.31057243273665</v>
      </c>
      <c r="BD35" s="18">
        <v>96.863341420963</v>
      </c>
      <c r="BE35" s="18">
        <v>98.66460935257966</v>
      </c>
      <c r="BF35" s="18">
        <v>99.5030952886762</v>
      </c>
      <c r="BG35" s="18">
        <v>99.16151406390347</v>
      </c>
      <c r="BH35" s="18">
        <v>100.00000000000001</v>
      </c>
      <c r="BI35" s="18">
        <v>98.47825843890114</v>
      </c>
      <c r="BJ35" s="18">
        <v>97.39127355941429</v>
      </c>
      <c r="BK35" s="18">
        <v>96.92548945067479</v>
      </c>
      <c r="BL35" s="18">
        <v>95.24842440302486</v>
      </c>
      <c r="BM35" s="18">
        <v>94.31676301008906</v>
      </c>
      <c r="BN35" s="18">
        <v>92.39129219450564</v>
      </c>
      <c r="BO35" s="18">
        <v>91.21117844590793</v>
      </c>
      <c r="BP35" s="18">
        <v>74.03725527466263</v>
      </c>
      <c r="BQ35" s="18">
        <v>84.34781838985357</v>
      </c>
      <c r="BR35" s="18">
        <v>89.78259370655697</v>
      </c>
      <c r="BS35" s="18">
        <v>89.84471378363169</v>
      </c>
      <c r="BT35" s="18">
        <v>88.81986761631093</v>
      </c>
      <c r="BU35" s="18">
        <v>86.70806452214036</v>
      </c>
    </row>
    <row r="36" spans="1:73" ht="12" customHeight="1">
      <c r="A36" s="71" t="s">
        <v>12</v>
      </c>
      <c r="B36" s="74" t="s">
        <v>5</v>
      </c>
      <c r="C36" s="24">
        <v>85.6</v>
      </c>
      <c r="D36" s="31">
        <v>86</v>
      </c>
      <c r="E36" s="31">
        <v>85.9</v>
      </c>
      <c r="F36" s="31">
        <v>85.8</v>
      </c>
      <c r="G36" s="31">
        <v>85.8</v>
      </c>
      <c r="H36" s="31">
        <v>86.2</v>
      </c>
      <c r="I36" s="31">
        <v>87</v>
      </c>
      <c r="J36" s="31">
        <v>87.4</v>
      </c>
      <c r="K36" s="31">
        <v>88.2</v>
      </c>
      <c r="L36" s="31">
        <v>89.7</v>
      </c>
      <c r="M36" s="31">
        <v>90.4</v>
      </c>
      <c r="N36" s="31">
        <v>91.8</v>
      </c>
      <c r="O36" s="31">
        <v>91.9</v>
      </c>
      <c r="P36" s="31">
        <v>92.6</v>
      </c>
      <c r="Q36" s="31">
        <v>93.1</v>
      </c>
      <c r="R36" s="31">
        <v>93.7</v>
      </c>
      <c r="S36" s="31">
        <v>94.3</v>
      </c>
      <c r="T36" s="31">
        <v>94.1</v>
      </c>
      <c r="U36" s="31">
        <v>93.5</v>
      </c>
      <c r="V36" s="31">
        <v>92</v>
      </c>
      <c r="W36" s="31">
        <v>87.7</v>
      </c>
      <c r="X36" s="31">
        <v>87.8</v>
      </c>
      <c r="Y36" s="31">
        <v>88.3</v>
      </c>
      <c r="Z36" s="31">
        <v>89</v>
      </c>
      <c r="AA36" s="31">
        <v>89.7</v>
      </c>
      <c r="AB36" s="31">
        <v>91.7</v>
      </c>
      <c r="AC36" s="31">
        <v>92.5</v>
      </c>
      <c r="AD36" s="31">
        <v>93.2</v>
      </c>
      <c r="AE36" s="31">
        <v>95</v>
      </c>
      <c r="AF36" s="31">
        <v>95.1</v>
      </c>
      <c r="AG36" s="31">
        <v>95.9</v>
      </c>
      <c r="AH36" s="31">
        <v>95.6</v>
      </c>
      <c r="AI36" s="31">
        <v>95.9</v>
      </c>
      <c r="AJ36" s="31">
        <v>96</v>
      </c>
      <c r="AK36" s="31">
        <v>96.3</v>
      </c>
      <c r="AL36" s="31">
        <v>95.9</v>
      </c>
      <c r="AM36" s="31">
        <v>95.4</v>
      </c>
      <c r="AN36" s="31">
        <v>96.5</v>
      </c>
      <c r="AO36" s="31">
        <v>97</v>
      </c>
      <c r="AP36" s="31">
        <v>97.3</v>
      </c>
      <c r="AQ36" s="31">
        <v>98.2</v>
      </c>
      <c r="AR36" s="31">
        <v>98.2</v>
      </c>
      <c r="AS36" s="31">
        <v>98.7</v>
      </c>
      <c r="AT36" s="31">
        <v>99.5</v>
      </c>
      <c r="AU36" s="31">
        <v>99</v>
      </c>
      <c r="AV36" s="31">
        <v>99.7</v>
      </c>
      <c r="AW36" s="31">
        <v>100.2</v>
      </c>
      <c r="AX36" s="31">
        <v>100.6</v>
      </c>
      <c r="AY36" s="31">
        <v>101.5</v>
      </c>
      <c r="AZ36" s="31">
        <v>101.9</v>
      </c>
      <c r="BA36" s="31">
        <v>102.2</v>
      </c>
      <c r="BB36" s="31">
        <v>102.6</v>
      </c>
      <c r="BC36" s="31">
        <v>103.8</v>
      </c>
      <c r="BD36" s="31">
        <v>104.6</v>
      </c>
      <c r="BE36" s="31">
        <v>105.5</v>
      </c>
      <c r="BF36" s="31">
        <v>106.4</v>
      </c>
      <c r="BG36" s="31">
        <v>105.9</v>
      </c>
      <c r="BH36" s="31">
        <v>106.5</v>
      </c>
      <c r="BI36" s="31">
        <v>106.1</v>
      </c>
      <c r="BJ36" s="31">
        <v>106.5</v>
      </c>
      <c r="BK36" s="31">
        <v>107.6</v>
      </c>
      <c r="BL36" s="31">
        <v>107.1</v>
      </c>
      <c r="BM36" s="31">
        <v>107.5</v>
      </c>
      <c r="BN36" s="31">
        <v>107.4</v>
      </c>
      <c r="BO36" s="31">
        <v>105.5</v>
      </c>
      <c r="BP36" s="31">
        <v>95</v>
      </c>
      <c r="BQ36" s="31">
        <v>103.6</v>
      </c>
      <c r="BR36" s="31">
        <v>104.3</v>
      </c>
      <c r="BS36" s="31">
        <v>102.4</v>
      </c>
      <c r="BT36" s="31">
        <v>104.5</v>
      </c>
      <c r="BU36" s="31">
        <v>106.2</v>
      </c>
    </row>
    <row r="37" spans="1:73" ht="12" customHeight="1">
      <c r="A37" s="71" t="s">
        <v>12</v>
      </c>
      <c r="B37" s="73" t="s">
        <v>6</v>
      </c>
      <c r="C37" s="25"/>
      <c r="D37" s="26">
        <v>0.46728971962616583</v>
      </c>
      <c r="E37" s="26">
        <v>-0.11627906976742963</v>
      </c>
      <c r="F37" s="26">
        <v>-0.11641443538999852</v>
      </c>
      <c r="G37" s="26">
        <v>0</v>
      </c>
      <c r="H37" s="26">
        <v>0.46620046620047617</v>
      </c>
      <c r="I37" s="26">
        <v>0.9280742459396834</v>
      </c>
      <c r="J37" s="26">
        <v>0.45977011494252906</v>
      </c>
      <c r="K37" s="26">
        <v>0.915331807780305</v>
      </c>
      <c r="L37" s="26">
        <v>1.7006802721088405</v>
      </c>
      <c r="M37" s="26">
        <v>0.780379041248608</v>
      </c>
      <c r="N37" s="26">
        <v>1.5486725663716783</v>
      </c>
      <c r="O37" s="26">
        <v>0.1089324618736498</v>
      </c>
      <c r="P37" s="26">
        <v>0.7616974972796413</v>
      </c>
      <c r="Q37" s="26">
        <v>0.5399568034557234</v>
      </c>
      <c r="R37" s="26">
        <v>0.644468313641255</v>
      </c>
      <c r="S37" s="26">
        <v>0.6403415154749155</v>
      </c>
      <c r="T37" s="26">
        <v>-0.21208907741251437</v>
      </c>
      <c r="U37" s="26">
        <v>-0.6376195536663118</v>
      </c>
      <c r="V37" s="26">
        <v>-1.6042780748663148</v>
      </c>
      <c r="W37" s="26">
        <v>-4.673913043478265</v>
      </c>
      <c r="X37" s="26">
        <v>0.1140250855188043</v>
      </c>
      <c r="Y37" s="26">
        <v>0.5694760820045559</v>
      </c>
      <c r="Z37" s="26">
        <v>0.7927519818799595</v>
      </c>
      <c r="AA37" s="26">
        <v>0.7865168539325822</v>
      </c>
      <c r="AB37" s="26">
        <v>2.2296544035674515</v>
      </c>
      <c r="AC37" s="26">
        <v>0.8724100327153792</v>
      </c>
      <c r="AD37" s="26">
        <v>0.7567567567567579</v>
      </c>
      <c r="AE37" s="26">
        <v>1.9313304721029994</v>
      </c>
      <c r="AF37" s="26">
        <v>0.10526315789473983</v>
      </c>
      <c r="AG37" s="26">
        <v>0.8412197686645726</v>
      </c>
      <c r="AH37" s="26">
        <v>-0.3128258602711327</v>
      </c>
      <c r="AI37" s="26">
        <v>0.31380753138076045</v>
      </c>
      <c r="AJ37" s="26">
        <v>0.10427528675703002</v>
      </c>
      <c r="AK37" s="26">
        <v>0.3125</v>
      </c>
      <c r="AL37" s="26">
        <v>-0.41536863966769033</v>
      </c>
      <c r="AM37" s="26">
        <v>-0.5213764337851927</v>
      </c>
      <c r="AN37" s="26">
        <v>1.1530398322851028</v>
      </c>
      <c r="AO37" s="26">
        <v>0.5181347150259086</v>
      </c>
      <c r="AP37" s="26">
        <v>0.3092783505154699</v>
      </c>
      <c r="AQ37" s="26">
        <v>0.9249743062692772</v>
      </c>
      <c r="AR37" s="26">
        <v>0</v>
      </c>
      <c r="AS37" s="26">
        <v>0.5091649694501115</v>
      </c>
      <c r="AT37" s="26">
        <v>0.8105369807497453</v>
      </c>
      <c r="AU37" s="26">
        <v>-0.5025125628140756</v>
      </c>
      <c r="AV37" s="26">
        <v>0.707070707070713</v>
      </c>
      <c r="AW37" s="26">
        <v>0.501504513540624</v>
      </c>
      <c r="AX37" s="26">
        <v>0.39920159680637823</v>
      </c>
      <c r="AY37" s="26">
        <v>0.8946322067594394</v>
      </c>
      <c r="AZ37" s="26">
        <v>0.3940886699507473</v>
      </c>
      <c r="BA37" s="26">
        <v>0.29440628066731733</v>
      </c>
      <c r="BB37" s="26">
        <v>0.3913894324853118</v>
      </c>
      <c r="BC37" s="26">
        <v>1.1695906432748444</v>
      </c>
      <c r="BD37" s="26">
        <v>0.7707129094412295</v>
      </c>
      <c r="BE37" s="26">
        <v>0.8604206500956053</v>
      </c>
      <c r="BF37" s="26">
        <v>0.8530805687203866</v>
      </c>
      <c r="BG37" s="26">
        <v>-0.4699248120300723</v>
      </c>
      <c r="BH37" s="26">
        <v>0.5665722379603295</v>
      </c>
      <c r="BI37" s="26">
        <v>-0.37558685446009576</v>
      </c>
      <c r="BJ37" s="26">
        <v>0.37700282752120984</v>
      </c>
      <c r="BK37" s="26">
        <v>1.0328638497652634</v>
      </c>
      <c r="BL37" s="26">
        <v>-0.4646840148698743</v>
      </c>
      <c r="BM37" s="26">
        <v>0.37348272642390157</v>
      </c>
      <c r="BN37" s="26">
        <v>-0.09302325581394655</v>
      </c>
      <c r="BO37" s="26">
        <v>-1.7690875232774772</v>
      </c>
      <c r="BP37" s="26">
        <v>-9.952606635071078</v>
      </c>
      <c r="BQ37" s="26">
        <v>9.05263157894737</v>
      </c>
      <c r="BR37" s="26">
        <v>0.675675675675663</v>
      </c>
      <c r="BS37" s="26">
        <v>-1.821668264621266</v>
      </c>
      <c r="BT37" s="26">
        <v>2.05078125</v>
      </c>
      <c r="BU37" s="26">
        <v>1.6267942583732093</v>
      </c>
    </row>
    <row r="38" spans="1:73" ht="12" customHeight="1">
      <c r="A38" s="75" t="s">
        <v>12</v>
      </c>
      <c r="B38" s="76" t="s">
        <v>135</v>
      </c>
      <c r="C38" s="33">
        <v>80.3755868544601</v>
      </c>
      <c r="D38" s="34">
        <v>80.75117370892019</v>
      </c>
      <c r="E38" s="34">
        <v>80.65727699530517</v>
      </c>
      <c r="F38" s="34">
        <v>80.56338028169014</v>
      </c>
      <c r="G38" s="34">
        <v>80.56338028169014</v>
      </c>
      <c r="H38" s="34">
        <v>80.93896713615024</v>
      </c>
      <c r="I38" s="34">
        <v>81.69014084507043</v>
      </c>
      <c r="J38" s="34">
        <v>82.06572769953053</v>
      </c>
      <c r="K38" s="34">
        <v>82.8169014084507</v>
      </c>
      <c r="L38" s="34">
        <v>84.22535211267606</v>
      </c>
      <c r="M38" s="34">
        <v>84.88262910798123</v>
      </c>
      <c r="N38" s="34">
        <v>86.19718309859155</v>
      </c>
      <c r="O38" s="34">
        <v>86.29107981220658</v>
      </c>
      <c r="P38" s="34">
        <v>86.94835680751173</v>
      </c>
      <c r="Q38" s="34">
        <v>87.41784037558685</v>
      </c>
      <c r="R38" s="34">
        <v>87.981220657277</v>
      </c>
      <c r="S38" s="34">
        <v>88.54460093896714</v>
      </c>
      <c r="T38" s="34">
        <v>88.35680751173709</v>
      </c>
      <c r="U38" s="34">
        <v>87.79342723004696</v>
      </c>
      <c r="V38" s="34">
        <v>86.3849765258216</v>
      </c>
      <c r="W38" s="34">
        <v>82.3474178403756</v>
      </c>
      <c r="X38" s="34">
        <v>82.44131455399061</v>
      </c>
      <c r="Y38" s="34">
        <v>82.91079812206573</v>
      </c>
      <c r="Z38" s="34">
        <v>83.5680751173709</v>
      </c>
      <c r="AA38" s="34">
        <v>84.22535211267606</v>
      </c>
      <c r="AB38" s="34">
        <v>86.10328638497653</v>
      </c>
      <c r="AC38" s="34">
        <v>86.85446009389672</v>
      </c>
      <c r="AD38" s="34">
        <v>87.51173708920189</v>
      </c>
      <c r="AE38" s="34">
        <v>89.2018779342723</v>
      </c>
      <c r="AF38" s="34">
        <v>89.29577464788733</v>
      </c>
      <c r="AG38" s="34">
        <v>90.04694835680752</v>
      </c>
      <c r="AH38" s="34">
        <v>89.76525821596245</v>
      </c>
      <c r="AI38" s="34">
        <v>90.04694835680752</v>
      </c>
      <c r="AJ38" s="34">
        <v>90.14084507042254</v>
      </c>
      <c r="AK38" s="34">
        <v>90.4225352112676</v>
      </c>
      <c r="AL38" s="34">
        <v>90.04694835680752</v>
      </c>
      <c r="AM38" s="34">
        <v>89.5774647887324</v>
      </c>
      <c r="AN38" s="34">
        <v>90.61032863849766</v>
      </c>
      <c r="AO38" s="34">
        <v>91.07981220657277</v>
      </c>
      <c r="AP38" s="34">
        <v>91.36150234741784</v>
      </c>
      <c r="AQ38" s="34">
        <v>92.20657276995306</v>
      </c>
      <c r="AR38" s="34">
        <v>92.20657276995306</v>
      </c>
      <c r="AS38" s="34">
        <v>92.67605633802818</v>
      </c>
      <c r="AT38" s="34">
        <v>93.42723004694837</v>
      </c>
      <c r="AU38" s="34">
        <v>92.95774647887325</v>
      </c>
      <c r="AV38" s="34">
        <v>93.61502347417841</v>
      </c>
      <c r="AW38" s="34">
        <v>94.08450704225353</v>
      </c>
      <c r="AX38" s="34">
        <v>94.46009389671362</v>
      </c>
      <c r="AY38" s="34">
        <v>95.30516431924883</v>
      </c>
      <c r="AZ38" s="34">
        <v>95.68075117370893</v>
      </c>
      <c r="BA38" s="34">
        <v>95.962441314554</v>
      </c>
      <c r="BB38" s="34">
        <v>96.33802816901408</v>
      </c>
      <c r="BC38" s="34">
        <v>97.46478873239437</v>
      </c>
      <c r="BD38" s="34">
        <v>98.21596244131456</v>
      </c>
      <c r="BE38" s="34">
        <v>99.06103286384977</v>
      </c>
      <c r="BF38" s="34">
        <v>99.90610328638499</v>
      </c>
      <c r="BG38" s="34">
        <v>99.43661971830987</v>
      </c>
      <c r="BH38" s="34">
        <v>100</v>
      </c>
      <c r="BI38" s="34">
        <v>99.6244131455399</v>
      </c>
      <c r="BJ38" s="34">
        <v>100</v>
      </c>
      <c r="BK38" s="34">
        <v>101.03286384976526</v>
      </c>
      <c r="BL38" s="34">
        <v>100.56338028169014</v>
      </c>
      <c r="BM38" s="34">
        <v>100.93896713615024</v>
      </c>
      <c r="BN38" s="34">
        <v>100.84507042253522</v>
      </c>
      <c r="BO38" s="34">
        <v>99.06103286384977</v>
      </c>
      <c r="BP38" s="34">
        <v>89.2018779342723</v>
      </c>
      <c r="BQ38" s="34">
        <v>97.27699530516432</v>
      </c>
      <c r="BR38" s="34">
        <v>97.93427230046949</v>
      </c>
      <c r="BS38" s="34">
        <v>96.15023474178405</v>
      </c>
      <c r="BT38" s="34">
        <v>98.12206572769954</v>
      </c>
      <c r="BU38" s="34">
        <v>99.71830985915494</v>
      </c>
    </row>
    <row r="39" spans="1:73" ht="12" customHeight="1">
      <c r="A39" s="71" t="s">
        <v>13</v>
      </c>
      <c r="B39" s="72" t="s">
        <v>2</v>
      </c>
      <c r="C39" s="30">
        <v>62.67189</v>
      </c>
      <c r="D39" s="19">
        <v>64.57204</v>
      </c>
      <c r="E39" s="19">
        <v>67.00558</v>
      </c>
      <c r="F39" s="19">
        <v>67.70564</v>
      </c>
      <c r="G39" s="19">
        <v>69.73914</v>
      </c>
      <c r="H39" s="19">
        <v>71.20593</v>
      </c>
      <c r="I39" s="19">
        <v>73.80615</v>
      </c>
      <c r="J39" s="19">
        <v>76.13968</v>
      </c>
      <c r="K39" s="19">
        <v>77.13976</v>
      </c>
      <c r="L39" s="19">
        <v>79.77332</v>
      </c>
      <c r="M39" s="19">
        <v>80.67339</v>
      </c>
      <c r="N39" s="19">
        <v>82.77357</v>
      </c>
      <c r="O39" s="19">
        <v>82.04017</v>
      </c>
      <c r="P39" s="19">
        <v>86.7739</v>
      </c>
      <c r="Q39" s="19">
        <v>86.50721</v>
      </c>
      <c r="R39" s="19">
        <v>85.60713</v>
      </c>
      <c r="S39" s="19">
        <v>84.007</v>
      </c>
      <c r="T39" s="19">
        <v>84.80707</v>
      </c>
      <c r="U39" s="19">
        <v>83.87366</v>
      </c>
      <c r="V39" s="19">
        <v>71.60596</v>
      </c>
      <c r="W39" s="19">
        <v>64.30536</v>
      </c>
      <c r="X39" s="19">
        <v>59.37161</v>
      </c>
      <c r="Y39" s="19">
        <v>61.2051</v>
      </c>
      <c r="Z39" s="19">
        <v>62.47187</v>
      </c>
      <c r="AA39" s="19">
        <v>68.67239000000001</v>
      </c>
      <c r="AB39" s="19">
        <v>72.30602</v>
      </c>
      <c r="AC39" s="19">
        <v>78.27319</v>
      </c>
      <c r="AD39" s="19">
        <v>84.24036</v>
      </c>
      <c r="AE39" s="19">
        <v>89.34078</v>
      </c>
      <c r="AF39" s="19">
        <v>90.97425</v>
      </c>
      <c r="AG39" s="19">
        <v>92.84107</v>
      </c>
      <c r="AH39" s="19">
        <v>90.40753</v>
      </c>
      <c r="AI39" s="19">
        <v>90.3742</v>
      </c>
      <c r="AJ39" s="19">
        <v>91.34094</v>
      </c>
      <c r="AK39" s="19">
        <v>93.00775</v>
      </c>
      <c r="AL39" s="19">
        <v>93.27444</v>
      </c>
      <c r="AM39" s="19">
        <v>96.47471</v>
      </c>
      <c r="AN39" s="19">
        <v>95.60796</v>
      </c>
      <c r="AO39" s="19">
        <v>97.17477</v>
      </c>
      <c r="AP39" s="19">
        <v>94.97458</v>
      </c>
      <c r="AQ39" s="19">
        <v>97.27477</v>
      </c>
      <c r="AR39" s="19">
        <v>100.175</v>
      </c>
      <c r="AS39" s="19">
        <v>101.7085</v>
      </c>
      <c r="AT39" s="19">
        <v>101.6751</v>
      </c>
      <c r="AU39" s="19">
        <v>100.8417</v>
      </c>
      <c r="AV39" s="19">
        <v>101.3084</v>
      </c>
      <c r="AW39" s="19">
        <v>100.5751</v>
      </c>
      <c r="AX39" s="19">
        <v>98.54154</v>
      </c>
      <c r="AY39" s="19">
        <v>98.97491</v>
      </c>
      <c r="AZ39" s="19">
        <v>100.5084</v>
      </c>
      <c r="BA39" s="19">
        <v>105.0754</v>
      </c>
      <c r="BB39" s="19">
        <v>107.1756</v>
      </c>
      <c r="BC39" s="19">
        <v>105.8755</v>
      </c>
      <c r="BD39" s="19">
        <v>108.9091</v>
      </c>
      <c r="BE39" s="19">
        <v>105.8422</v>
      </c>
      <c r="BF39" s="19">
        <v>108.4757</v>
      </c>
      <c r="BG39" s="19">
        <v>109.8425</v>
      </c>
      <c r="BH39" s="19">
        <v>113.1428</v>
      </c>
      <c r="BI39" s="19">
        <v>111.7426</v>
      </c>
      <c r="BJ39" s="19">
        <v>115.2429</v>
      </c>
      <c r="BK39" s="19">
        <v>125.4771</v>
      </c>
      <c r="BL39" s="19">
        <v>122.7436</v>
      </c>
      <c r="BM39" s="19">
        <v>116.7097</v>
      </c>
      <c r="BN39" s="19">
        <v>117.1764</v>
      </c>
      <c r="BO39" s="19">
        <v>117.8098</v>
      </c>
      <c r="BP39" s="19">
        <v>106.6422</v>
      </c>
      <c r="BQ39" s="19">
        <v>113.9428</v>
      </c>
      <c r="BR39" s="19">
        <v>117.4431</v>
      </c>
      <c r="BS39" s="19">
        <v>115.543</v>
      </c>
      <c r="BT39" s="19">
        <v>121.9435</v>
      </c>
      <c r="BU39" s="19">
        <v>122.0435</v>
      </c>
    </row>
    <row r="40" spans="1:73" ht="12" customHeight="1">
      <c r="A40" s="71" t="s">
        <v>13</v>
      </c>
      <c r="B40" s="73" t="s">
        <v>3</v>
      </c>
      <c r="C40" s="32"/>
      <c r="D40" s="18">
        <v>3.031901543100105</v>
      </c>
      <c r="E40" s="18">
        <v>3.768720951049403</v>
      </c>
      <c r="F40" s="18">
        <v>1.0447786587326107</v>
      </c>
      <c r="G40" s="18">
        <v>3.003442549247012</v>
      </c>
      <c r="H40" s="18">
        <v>2.1032522052895786</v>
      </c>
      <c r="I40" s="18">
        <v>3.6516902454613103</v>
      </c>
      <c r="J40" s="18">
        <v>3.16170129453981</v>
      </c>
      <c r="K40" s="18">
        <v>1.3134806975810704</v>
      </c>
      <c r="L40" s="18">
        <v>3.414011140299124</v>
      </c>
      <c r="M40" s="18">
        <v>1.1282844941140695</v>
      </c>
      <c r="N40" s="18">
        <v>2.603311947099286</v>
      </c>
      <c r="O40" s="18">
        <v>-0.8860316161306088</v>
      </c>
      <c r="P40" s="18">
        <v>5.770014859793676</v>
      </c>
      <c r="Q40" s="18">
        <v>-0.3073389579124495</v>
      </c>
      <c r="R40" s="18">
        <v>-1.0404681875649544</v>
      </c>
      <c r="S40" s="18">
        <v>-1.8691550575284879</v>
      </c>
      <c r="T40" s="18">
        <v>0.9523849203042403</v>
      </c>
      <c r="U40" s="18">
        <v>-1.1006275773941923</v>
      </c>
      <c r="V40" s="18">
        <v>-14.626403569368506</v>
      </c>
      <c r="W40" s="18">
        <v>-10.195520037717529</v>
      </c>
      <c r="X40" s="18">
        <v>-7.6723775436448705</v>
      </c>
      <c r="Y40" s="18">
        <v>3.0881594755473287</v>
      </c>
      <c r="Z40" s="18">
        <v>2.06971314481963</v>
      </c>
      <c r="AA40" s="18">
        <v>9.925299178654328</v>
      </c>
      <c r="AB40" s="18">
        <v>5.291253151375685</v>
      </c>
      <c r="AC40" s="18">
        <v>8.252660013647542</v>
      </c>
      <c r="AD40" s="18">
        <v>7.623517068871209</v>
      </c>
      <c r="AE40" s="18">
        <v>6.054603755254618</v>
      </c>
      <c r="AF40" s="18">
        <v>1.8283587853161833</v>
      </c>
      <c r="AG40" s="18">
        <v>2.0520312066326483</v>
      </c>
      <c r="AH40" s="18">
        <v>-2.6211890922842827</v>
      </c>
      <c r="AI40" s="18">
        <v>-0.03686639818606352</v>
      </c>
      <c r="AJ40" s="18">
        <v>1.06970794762222</v>
      </c>
      <c r="AK40" s="18">
        <v>1.824822472814489</v>
      </c>
      <c r="AL40" s="18">
        <v>0.28673954589805817</v>
      </c>
      <c r="AM40" s="18">
        <v>3.431025691497041</v>
      </c>
      <c r="AN40" s="18">
        <v>-0.898421980226729</v>
      </c>
      <c r="AO40" s="18">
        <v>1.6387861429111013</v>
      </c>
      <c r="AP40" s="18">
        <v>-2.2641576614999934</v>
      </c>
      <c r="AQ40" s="18">
        <v>2.421900681213856</v>
      </c>
      <c r="AR40" s="18">
        <v>2.9814822486858645</v>
      </c>
      <c r="AS40" s="18">
        <v>1.5308210631395127</v>
      </c>
      <c r="AT40" s="18">
        <v>-0.03283894659737996</v>
      </c>
      <c r="AU40" s="18">
        <v>-0.8196697126435026</v>
      </c>
      <c r="AV40" s="18">
        <v>0.46280457390146523</v>
      </c>
      <c r="AW40" s="18">
        <v>-0.7238294159220828</v>
      </c>
      <c r="AX40" s="18">
        <v>-2.0219318698166973</v>
      </c>
      <c r="AY40" s="18">
        <v>0.43978407481758097</v>
      </c>
      <c r="AZ40" s="18">
        <v>1.5493724621724851</v>
      </c>
      <c r="BA40" s="18">
        <v>4.543898818407229</v>
      </c>
      <c r="BB40" s="18">
        <v>1.9987551796138803</v>
      </c>
      <c r="BC40" s="18">
        <v>-1.2130559567662687</v>
      </c>
      <c r="BD40" s="18">
        <v>2.8652521121505714</v>
      </c>
      <c r="BE40" s="18">
        <v>-2.8160181288799606</v>
      </c>
      <c r="BF40" s="18">
        <v>2.4881380016666412</v>
      </c>
      <c r="BG40" s="18">
        <v>1.2600056971284914</v>
      </c>
      <c r="BH40" s="18">
        <v>3.004574732002638</v>
      </c>
      <c r="BI40" s="18">
        <v>-1.2375511300763264</v>
      </c>
      <c r="BJ40" s="18">
        <v>3.1324669374079406</v>
      </c>
      <c r="BK40" s="18">
        <v>8.88054708793338</v>
      </c>
      <c r="BL40" s="18">
        <v>-2.178485157849508</v>
      </c>
      <c r="BM40" s="18">
        <v>-4.915857120045359</v>
      </c>
      <c r="BN40" s="18">
        <v>0.39988107243870274</v>
      </c>
      <c r="BO40" s="18">
        <v>0.5405525344693984</v>
      </c>
      <c r="BP40" s="18">
        <v>-9.479347218991961</v>
      </c>
      <c r="BQ40" s="18">
        <v>6.845882774361371</v>
      </c>
      <c r="BR40" s="18">
        <v>3.0719799759177278</v>
      </c>
      <c r="BS40" s="18">
        <v>-1.6178898547466787</v>
      </c>
      <c r="BT40" s="18">
        <v>5.539496118328245</v>
      </c>
      <c r="BU40" s="18">
        <v>0.08200519092858372</v>
      </c>
    </row>
    <row r="41" spans="1:73" ht="12" customHeight="1">
      <c r="A41" s="71" t="s">
        <v>13</v>
      </c>
      <c r="B41" s="73" t="s">
        <v>134</v>
      </c>
      <c r="C41" s="22">
        <v>55.391849945378766</v>
      </c>
      <c r="D41" s="18">
        <v>57.0712762986244</v>
      </c>
      <c r="E41" s="18">
        <v>59.22213344552194</v>
      </c>
      <c r="F41" s="18">
        <v>59.84087365700691</v>
      </c>
      <c r="G41" s="18">
        <v>61.638159918262595</v>
      </c>
      <c r="H41" s="18">
        <v>62.93456587604337</v>
      </c>
      <c r="I41" s="18">
        <v>65.23274127916227</v>
      </c>
      <c r="J41" s="18">
        <v>67.29520570464935</v>
      </c>
      <c r="K41" s="18">
        <v>68.1791152419774</v>
      </c>
      <c r="L41" s="18">
        <v>70.50675783169588</v>
      </c>
      <c r="M41" s="18">
        <v>71.30227464761346</v>
      </c>
      <c r="N41" s="18">
        <v>73.15849528206834</v>
      </c>
      <c r="O41" s="18">
        <v>72.51028788398379</v>
      </c>
      <c r="P41" s="18">
        <v>76.69414226976883</v>
      </c>
      <c r="Q41" s="18">
        <v>76.45843129213702</v>
      </c>
      <c r="R41" s="18">
        <v>75.66290563783113</v>
      </c>
      <c r="S41" s="18">
        <v>74.2486486104286</v>
      </c>
      <c r="T41" s="18">
        <v>74.95578154332402</v>
      </c>
      <c r="U41" s="18">
        <v>74.13079754080685</v>
      </c>
      <c r="V41" s="18">
        <v>63.28812792329693</v>
      </c>
      <c r="W41" s="18">
        <v>56.83557415938089</v>
      </c>
      <c r="X41" s="18">
        <v>52.474934330774914</v>
      </c>
      <c r="Y41" s="18">
        <v>54.09544398759798</v>
      </c>
      <c r="Z41" s="18">
        <v>55.21506450255784</v>
      </c>
      <c r="AA41" s="18">
        <v>60.695324846123675</v>
      </c>
      <c r="AB41" s="18">
        <v>63.906868134781895</v>
      </c>
      <c r="AC41" s="18">
        <v>69.18088468731551</v>
      </c>
      <c r="AD41" s="18">
        <v>74.45490123984912</v>
      </c>
      <c r="AE41" s="18">
        <v>78.96285048628813</v>
      </c>
      <c r="AF41" s="18">
        <v>80.40657470029026</v>
      </c>
      <c r="AG41" s="18">
        <v>82.0565427053246</v>
      </c>
      <c r="AH41" s="18">
        <v>79.90568555842705</v>
      </c>
      <c r="AI41" s="18">
        <v>79.87622721021577</v>
      </c>
      <c r="AJ41" s="18">
        <v>80.73066956094424</v>
      </c>
      <c r="AK41" s="18">
        <v>82.20386096154596</v>
      </c>
      <c r="AL41" s="18">
        <v>82.43957193917775</v>
      </c>
      <c r="AM41" s="18">
        <v>85.26809483237113</v>
      </c>
      <c r="AN41" s="18">
        <v>84.50202752627655</v>
      </c>
      <c r="AO41" s="18">
        <v>85.88683504385608</v>
      </c>
      <c r="AP41" s="18">
        <v>83.94222168799077</v>
      </c>
      <c r="AQ41" s="18">
        <v>85.97521892687826</v>
      </c>
      <c r="AR41" s="18">
        <v>88.53855481745194</v>
      </c>
      <c r="AS41" s="18">
        <v>89.89392166359681</v>
      </c>
      <c r="AT41" s="18">
        <v>89.8644014466674</v>
      </c>
      <c r="AU41" s="18">
        <v>89.1278101655607</v>
      </c>
      <c r="AV41" s="18">
        <v>89.54029774762515</v>
      </c>
      <c r="AW41" s="18">
        <v>88.89217873342362</v>
      </c>
      <c r="AX41" s="18">
        <v>87.0948394418381</v>
      </c>
      <c r="AY41" s="18">
        <v>87.47786867569125</v>
      </c>
      <c r="AZ41" s="18">
        <v>88.83322668344782</v>
      </c>
      <c r="BA41" s="18">
        <v>92.86971862107002</v>
      </c>
      <c r="BB41" s="18">
        <v>94.7259569323015</v>
      </c>
      <c r="BC41" s="18">
        <v>93.57687806913034</v>
      </c>
      <c r="BD41" s="18">
        <v>96.25809154449068</v>
      </c>
      <c r="BE41" s="18">
        <v>93.54744623608397</v>
      </c>
      <c r="BF41" s="18">
        <v>95.87503579547264</v>
      </c>
      <c r="BG41" s="18">
        <v>97.08306670861955</v>
      </c>
      <c r="BH41" s="18">
        <v>100</v>
      </c>
      <c r="BI41" s="18">
        <v>98.76244886992367</v>
      </c>
      <c r="BJ41" s="18">
        <v>101.85614992734847</v>
      </c>
      <c r="BK41" s="18">
        <v>110.90153328360267</v>
      </c>
      <c r="BL41" s="18">
        <v>108.48555984119186</v>
      </c>
      <c r="BM41" s="18">
        <v>103.15256472351754</v>
      </c>
      <c r="BN41" s="18">
        <v>103.56505230558199</v>
      </c>
      <c r="BO41" s="18">
        <v>104.12487582064436</v>
      </c>
      <c r="BP41" s="18">
        <v>94.25451730026127</v>
      </c>
      <c r="BQ41" s="18">
        <v>100.70707106417733</v>
      </c>
      <c r="BR41" s="18">
        <v>103.8007721216021</v>
      </c>
      <c r="BS41" s="18">
        <v>102.12138996029798</v>
      </c>
      <c r="BT41" s="18">
        <v>107.77840039313152</v>
      </c>
      <c r="BU41" s="18">
        <v>107.86678427615368</v>
      </c>
    </row>
    <row r="42" spans="1:73" ht="12" customHeight="1">
      <c r="A42" s="71" t="s">
        <v>13</v>
      </c>
      <c r="B42" s="74" t="s">
        <v>5</v>
      </c>
      <c r="C42" s="24">
        <v>78.1</v>
      </c>
      <c r="D42" s="31">
        <v>77.6</v>
      </c>
      <c r="E42" s="31">
        <v>79.3</v>
      </c>
      <c r="F42" s="31">
        <v>81</v>
      </c>
      <c r="G42" s="31">
        <v>82.4</v>
      </c>
      <c r="H42" s="31">
        <v>85.7</v>
      </c>
      <c r="I42" s="31">
        <v>87.7</v>
      </c>
      <c r="J42" s="31">
        <v>89.8</v>
      </c>
      <c r="K42" s="31">
        <v>91.8</v>
      </c>
      <c r="L42" s="31">
        <v>93.7</v>
      </c>
      <c r="M42" s="31">
        <v>95.9</v>
      </c>
      <c r="N42" s="31">
        <v>98.3</v>
      </c>
      <c r="O42" s="31">
        <v>101.5</v>
      </c>
      <c r="P42" s="31">
        <v>101.9</v>
      </c>
      <c r="Q42" s="31">
        <v>102.1</v>
      </c>
      <c r="R42" s="31">
        <v>101.5</v>
      </c>
      <c r="S42" s="31">
        <v>99.3</v>
      </c>
      <c r="T42" s="31">
        <v>100.3</v>
      </c>
      <c r="U42" s="31">
        <v>100.3</v>
      </c>
      <c r="V42" s="31">
        <v>88.5</v>
      </c>
      <c r="W42" s="31">
        <v>86.1</v>
      </c>
      <c r="X42" s="31">
        <v>83.2</v>
      </c>
      <c r="Y42" s="31">
        <v>81.6</v>
      </c>
      <c r="Z42" s="31">
        <v>82</v>
      </c>
      <c r="AA42" s="31">
        <v>83.1</v>
      </c>
      <c r="AB42" s="31">
        <v>84.2</v>
      </c>
      <c r="AC42" s="31">
        <v>85.4</v>
      </c>
      <c r="AD42" s="31">
        <v>87.2</v>
      </c>
      <c r="AE42" s="31">
        <v>89</v>
      </c>
      <c r="AF42" s="31">
        <v>90.7</v>
      </c>
      <c r="AG42" s="31">
        <v>92.2</v>
      </c>
      <c r="AH42" s="31">
        <v>92.1</v>
      </c>
      <c r="AI42" s="31">
        <v>92.7</v>
      </c>
      <c r="AJ42" s="31">
        <v>93.8</v>
      </c>
      <c r="AK42" s="31">
        <v>94.3</v>
      </c>
      <c r="AL42" s="31">
        <v>95.1</v>
      </c>
      <c r="AM42" s="31">
        <v>95.6</v>
      </c>
      <c r="AN42" s="31">
        <v>95.3</v>
      </c>
      <c r="AO42" s="31">
        <v>95.1</v>
      </c>
      <c r="AP42" s="31">
        <v>95.1</v>
      </c>
      <c r="AQ42" s="31">
        <v>96.6</v>
      </c>
      <c r="AR42" s="31">
        <v>97</v>
      </c>
      <c r="AS42" s="31">
        <v>98.3</v>
      </c>
      <c r="AT42" s="31">
        <v>99.8</v>
      </c>
      <c r="AU42" s="31">
        <v>98.4</v>
      </c>
      <c r="AV42" s="31">
        <v>100.3</v>
      </c>
      <c r="AW42" s="31">
        <v>101.1</v>
      </c>
      <c r="AX42" s="31">
        <v>100.9</v>
      </c>
      <c r="AY42" s="31">
        <v>102.5</v>
      </c>
      <c r="AZ42" s="31">
        <v>102.3</v>
      </c>
      <c r="BA42" s="31">
        <v>103.5</v>
      </c>
      <c r="BB42" s="31">
        <v>104.7</v>
      </c>
      <c r="BC42" s="31">
        <v>106.8</v>
      </c>
      <c r="BD42" s="31">
        <v>108.8</v>
      </c>
      <c r="BE42" s="31">
        <v>109.2</v>
      </c>
      <c r="BF42" s="31">
        <v>110.8</v>
      </c>
      <c r="BG42" s="31">
        <v>112</v>
      </c>
      <c r="BH42" s="31">
        <v>112.8</v>
      </c>
      <c r="BI42" s="31">
        <v>113.6</v>
      </c>
      <c r="BJ42" s="31">
        <v>115.2</v>
      </c>
      <c r="BK42" s="31">
        <v>117.1</v>
      </c>
      <c r="BL42" s="31">
        <v>117.5</v>
      </c>
      <c r="BM42" s="31">
        <v>118.4</v>
      </c>
      <c r="BN42" s="31">
        <v>118.8</v>
      </c>
      <c r="BO42" s="31">
        <v>117.4</v>
      </c>
      <c r="BP42" s="31">
        <v>110.4</v>
      </c>
      <c r="BQ42" s="31">
        <v>114.5</v>
      </c>
      <c r="BR42" s="31">
        <v>117.3</v>
      </c>
      <c r="BS42" s="31">
        <v>121.3</v>
      </c>
      <c r="BT42" s="31">
        <v>124.1</v>
      </c>
      <c r="BU42" s="31">
        <v>125</v>
      </c>
    </row>
    <row r="43" spans="1:73" ht="12" customHeight="1">
      <c r="A43" s="71" t="s">
        <v>13</v>
      </c>
      <c r="B43" s="73" t="s">
        <v>6</v>
      </c>
      <c r="C43" s="25"/>
      <c r="D43" s="18">
        <v>-0.6402048655569814</v>
      </c>
      <c r="E43" s="18">
        <v>2.1907216494845443</v>
      </c>
      <c r="F43" s="18">
        <v>2.143757881462804</v>
      </c>
      <c r="G43" s="18">
        <v>1.728395061728392</v>
      </c>
      <c r="H43" s="18">
        <v>4.00485436893203</v>
      </c>
      <c r="I43" s="18">
        <v>2.3337222870478485</v>
      </c>
      <c r="J43" s="18">
        <v>2.3945267958950893</v>
      </c>
      <c r="K43" s="18">
        <v>2.2271714922048886</v>
      </c>
      <c r="L43" s="18">
        <v>2.069716775599133</v>
      </c>
      <c r="M43" s="18">
        <v>2.347918890074709</v>
      </c>
      <c r="N43" s="18">
        <v>2.5026068821689194</v>
      </c>
      <c r="O43" s="18">
        <v>3.2553407934893244</v>
      </c>
      <c r="P43" s="18">
        <v>0.3940886699507473</v>
      </c>
      <c r="Q43" s="18">
        <v>0.19627085377820208</v>
      </c>
      <c r="R43" s="18">
        <v>-0.5876591576885346</v>
      </c>
      <c r="S43" s="18">
        <v>-2.1674876847290534</v>
      </c>
      <c r="T43" s="18">
        <v>1.0070493454179257</v>
      </c>
      <c r="U43" s="18">
        <v>0</v>
      </c>
      <c r="V43" s="18">
        <v>-11.764705882352928</v>
      </c>
      <c r="W43" s="18">
        <v>-2.711864406779668</v>
      </c>
      <c r="X43" s="18">
        <v>-3.3681765389082443</v>
      </c>
      <c r="Y43" s="18">
        <v>-1.923076923076934</v>
      </c>
      <c r="Z43" s="18">
        <v>0.49019607843138147</v>
      </c>
      <c r="AA43" s="18">
        <v>1.3414634146341484</v>
      </c>
      <c r="AB43" s="18">
        <v>1.3237063778580165</v>
      </c>
      <c r="AC43" s="18">
        <v>1.4251781472684115</v>
      </c>
      <c r="AD43" s="18">
        <v>2.107728337236523</v>
      </c>
      <c r="AE43" s="18">
        <v>2.064220183486242</v>
      </c>
      <c r="AF43" s="18">
        <v>1.910112359550567</v>
      </c>
      <c r="AG43" s="18">
        <v>1.6538037486218258</v>
      </c>
      <c r="AH43" s="18">
        <v>-0.10845986984816136</v>
      </c>
      <c r="AI43" s="18">
        <v>0.6514657980456064</v>
      </c>
      <c r="AJ43" s="18">
        <v>1.1866235167206014</v>
      </c>
      <c r="AK43" s="18">
        <v>0.5330490405117274</v>
      </c>
      <c r="AL43" s="18">
        <v>0.8483563096500575</v>
      </c>
      <c r="AM43" s="18">
        <v>0.5257623554153525</v>
      </c>
      <c r="AN43" s="18">
        <v>-0.31380753138074624</v>
      </c>
      <c r="AO43" s="18">
        <v>-0.20986358866737476</v>
      </c>
      <c r="AP43" s="18">
        <v>0</v>
      </c>
      <c r="AQ43" s="18">
        <v>1.5772870662460576</v>
      </c>
      <c r="AR43" s="18">
        <v>0.414078674948243</v>
      </c>
      <c r="AS43" s="18">
        <v>1.3402061855670127</v>
      </c>
      <c r="AT43" s="18">
        <v>1.5259409969481226</v>
      </c>
      <c r="AU43" s="18">
        <v>-1.4028056112224334</v>
      </c>
      <c r="AV43" s="18">
        <v>1.9308943089430812</v>
      </c>
      <c r="AW43" s="18">
        <v>0.7976071784646166</v>
      </c>
      <c r="AX43" s="18">
        <v>-0.1978239366963237</v>
      </c>
      <c r="AY43" s="18">
        <v>1.5857284440039479</v>
      </c>
      <c r="AZ43" s="18">
        <v>-0.19512195121950526</v>
      </c>
      <c r="BA43" s="18">
        <v>1.1730205278592507</v>
      </c>
      <c r="BB43" s="18">
        <v>1.1594202898550776</v>
      </c>
      <c r="BC43" s="18">
        <v>2.0057306590257866</v>
      </c>
      <c r="BD43" s="18">
        <v>1.8726591760299556</v>
      </c>
      <c r="BE43" s="18">
        <v>0.3676470588235219</v>
      </c>
      <c r="BF43" s="18">
        <v>1.46520146520146</v>
      </c>
      <c r="BG43" s="18">
        <v>1.0830324909747446</v>
      </c>
      <c r="BH43" s="18">
        <v>0.7142857142857082</v>
      </c>
      <c r="BI43" s="18">
        <v>0.7092198581560325</v>
      </c>
      <c r="BJ43" s="18">
        <v>1.4084507042253591</v>
      </c>
      <c r="BK43" s="18">
        <v>1.649305555555543</v>
      </c>
      <c r="BL43" s="18">
        <v>0.34158838599486785</v>
      </c>
      <c r="BM43" s="18">
        <v>0.765957446808514</v>
      </c>
      <c r="BN43" s="18">
        <v>0.3378378378378244</v>
      </c>
      <c r="BO43" s="18">
        <v>-1.1784511784511693</v>
      </c>
      <c r="BP43" s="18">
        <v>-5.962521294718911</v>
      </c>
      <c r="BQ43" s="18">
        <v>3.713768115942017</v>
      </c>
      <c r="BR43" s="18">
        <v>2.4454148471615724</v>
      </c>
      <c r="BS43" s="18">
        <v>3.4100596760443267</v>
      </c>
      <c r="BT43" s="18">
        <v>2.3083264633140885</v>
      </c>
      <c r="BU43" s="18">
        <v>0.7252215954875254</v>
      </c>
    </row>
    <row r="44" spans="1:73" ht="12" customHeight="1">
      <c r="A44" s="75" t="s">
        <v>13</v>
      </c>
      <c r="B44" s="76" t="s">
        <v>135</v>
      </c>
      <c r="C44" s="33">
        <v>69.23758865248227</v>
      </c>
      <c r="D44" s="34">
        <v>68.79432624113475</v>
      </c>
      <c r="E44" s="34">
        <v>70.30141843971631</v>
      </c>
      <c r="F44" s="34">
        <v>71.80851063829788</v>
      </c>
      <c r="G44" s="34">
        <v>73.04964539007094</v>
      </c>
      <c r="H44" s="34">
        <v>75.97517730496455</v>
      </c>
      <c r="I44" s="34">
        <v>77.74822695035462</v>
      </c>
      <c r="J44" s="34">
        <v>79.60992907801419</v>
      </c>
      <c r="K44" s="34">
        <v>81.38297872340426</v>
      </c>
      <c r="L44" s="34">
        <v>83.06737588652483</v>
      </c>
      <c r="M44" s="34">
        <v>85.01773049645391</v>
      </c>
      <c r="N44" s="34">
        <v>87.14539007092199</v>
      </c>
      <c r="O44" s="34">
        <v>89.9822695035461</v>
      </c>
      <c r="P44" s="34">
        <v>90.33687943262413</v>
      </c>
      <c r="Q44" s="34">
        <v>90.51418439716312</v>
      </c>
      <c r="R44" s="34">
        <v>89.9822695035461</v>
      </c>
      <c r="S44" s="34">
        <v>88.03191489361703</v>
      </c>
      <c r="T44" s="34">
        <v>88.91843971631207</v>
      </c>
      <c r="U44" s="34">
        <v>88.91843971631207</v>
      </c>
      <c r="V44" s="34">
        <v>78.45744680851064</v>
      </c>
      <c r="W44" s="34">
        <v>76.32978723404256</v>
      </c>
      <c r="X44" s="34">
        <v>73.75886524822695</v>
      </c>
      <c r="Y44" s="34">
        <v>72.34042553191489</v>
      </c>
      <c r="Z44" s="34">
        <v>72.69503546099291</v>
      </c>
      <c r="AA44" s="34">
        <v>73.67021276595744</v>
      </c>
      <c r="AB44" s="34">
        <v>74.64539007092199</v>
      </c>
      <c r="AC44" s="34">
        <v>75.70921985815605</v>
      </c>
      <c r="AD44" s="34">
        <v>77.3049645390071</v>
      </c>
      <c r="AE44" s="34">
        <v>78.90070921985816</v>
      </c>
      <c r="AF44" s="34">
        <v>80.40780141843973</v>
      </c>
      <c r="AG44" s="34">
        <v>81.73758865248227</v>
      </c>
      <c r="AH44" s="34">
        <v>81.64893617021276</v>
      </c>
      <c r="AI44" s="34">
        <v>82.18085106382979</v>
      </c>
      <c r="AJ44" s="34">
        <v>83.15602836879434</v>
      </c>
      <c r="AK44" s="34">
        <v>83.59929078014184</v>
      </c>
      <c r="AL44" s="34">
        <v>84.30851063829788</v>
      </c>
      <c r="AM44" s="34">
        <v>84.7517730496454</v>
      </c>
      <c r="AN44" s="34">
        <v>84.48581560283688</v>
      </c>
      <c r="AO44" s="34">
        <v>84.30851063829788</v>
      </c>
      <c r="AP44" s="34">
        <v>84.30851063829788</v>
      </c>
      <c r="AQ44" s="34">
        <v>85.63829787234043</v>
      </c>
      <c r="AR44" s="34">
        <v>85.99290780141845</v>
      </c>
      <c r="AS44" s="34">
        <v>87.14539007092199</v>
      </c>
      <c r="AT44" s="34">
        <v>88.47517730496455</v>
      </c>
      <c r="AU44" s="34">
        <v>87.2340425531915</v>
      </c>
      <c r="AV44" s="34">
        <v>88.91843971631207</v>
      </c>
      <c r="AW44" s="34">
        <v>89.62765957446808</v>
      </c>
      <c r="AX44" s="34">
        <v>89.4503546099291</v>
      </c>
      <c r="AY44" s="34">
        <v>90.86879432624114</v>
      </c>
      <c r="AZ44" s="34">
        <v>90.69148936170214</v>
      </c>
      <c r="BA44" s="34">
        <v>91.75531914893618</v>
      </c>
      <c r="BB44" s="34">
        <v>92.81914893617022</v>
      </c>
      <c r="BC44" s="34">
        <v>94.68085106382979</v>
      </c>
      <c r="BD44" s="34">
        <v>96.45390070921987</v>
      </c>
      <c r="BE44" s="34">
        <v>96.80851063829789</v>
      </c>
      <c r="BF44" s="34">
        <v>98.22695035460994</v>
      </c>
      <c r="BG44" s="34">
        <v>99.29078014184398</v>
      </c>
      <c r="BH44" s="34">
        <v>100</v>
      </c>
      <c r="BI44" s="34">
        <v>100.70921985815603</v>
      </c>
      <c r="BJ44" s="34">
        <v>102.1276595744681</v>
      </c>
      <c r="BK44" s="34">
        <v>103.81205673758866</v>
      </c>
      <c r="BL44" s="34">
        <v>104.16666666666667</v>
      </c>
      <c r="BM44" s="34">
        <v>104.96453900709221</v>
      </c>
      <c r="BN44" s="34">
        <v>105.31914893617022</v>
      </c>
      <c r="BO44" s="34">
        <v>104.07801418439718</v>
      </c>
      <c r="BP44" s="34">
        <v>97.87234042553193</v>
      </c>
      <c r="BQ44" s="34">
        <v>101.50709219858157</v>
      </c>
      <c r="BR44" s="34">
        <v>103.98936170212767</v>
      </c>
      <c r="BS44" s="34">
        <v>107.53546099290782</v>
      </c>
      <c r="BT44" s="34">
        <v>110.01773049645391</v>
      </c>
      <c r="BU44" s="34">
        <v>110.81560283687945</v>
      </c>
    </row>
    <row r="45" spans="1:73" ht="12" customHeight="1">
      <c r="A45" s="71" t="s">
        <v>14</v>
      </c>
      <c r="B45" s="72" t="s">
        <v>2</v>
      </c>
      <c r="C45" s="30">
        <v>103</v>
      </c>
      <c r="D45" s="19">
        <v>106.6667</v>
      </c>
      <c r="E45" s="19">
        <v>107.0667</v>
      </c>
      <c r="F45" s="19">
        <v>108.7</v>
      </c>
      <c r="G45" s="19">
        <v>105.4667</v>
      </c>
      <c r="H45" s="19">
        <v>101.8333</v>
      </c>
      <c r="I45" s="19">
        <v>106.3</v>
      </c>
      <c r="J45" s="19">
        <v>109.9667</v>
      </c>
      <c r="K45" s="19">
        <v>117.4333</v>
      </c>
      <c r="L45" s="19">
        <v>117.2333</v>
      </c>
      <c r="M45" s="19">
        <v>117.0333</v>
      </c>
      <c r="N45" s="19">
        <v>115.1333</v>
      </c>
      <c r="O45" s="19">
        <v>121.0333</v>
      </c>
      <c r="P45" s="19">
        <v>120.7</v>
      </c>
      <c r="Q45" s="19">
        <v>121.6667</v>
      </c>
      <c r="R45" s="19">
        <v>123.6</v>
      </c>
      <c r="S45" s="19">
        <v>125.6333</v>
      </c>
      <c r="T45" s="19">
        <v>125.8333</v>
      </c>
      <c r="U45" s="19">
        <v>124.6</v>
      </c>
      <c r="V45" s="19">
        <v>115.8</v>
      </c>
      <c r="W45" s="19">
        <v>102.0333</v>
      </c>
      <c r="X45" s="19">
        <v>98.83334</v>
      </c>
      <c r="Y45" s="19">
        <v>100.8667</v>
      </c>
      <c r="Z45" s="19">
        <v>101.7</v>
      </c>
      <c r="AA45" s="19">
        <v>102.5333</v>
      </c>
      <c r="AB45" s="19">
        <v>107.5667</v>
      </c>
      <c r="AC45" s="19">
        <v>106.4667</v>
      </c>
      <c r="AD45" s="19">
        <v>109.3333</v>
      </c>
      <c r="AE45" s="19">
        <v>109.7333</v>
      </c>
      <c r="AF45" s="19">
        <v>108.9</v>
      </c>
      <c r="AG45" s="19">
        <v>106.3</v>
      </c>
      <c r="AH45" s="19">
        <v>109.2667</v>
      </c>
      <c r="AI45" s="19">
        <v>106.6667</v>
      </c>
      <c r="AJ45" s="19">
        <v>107.7333</v>
      </c>
      <c r="AK45" s="19">
        <v>106.0667</v>
      </c>
      <c r="AL45" s="19">
        <v>104.2</v>
      </c>
      <c r="AM45" s="19">
        <v>104.5667</v>
      </c>
      <c r="AN45" s="19">
        <v>102.4667</v>
      </c>
      <c r="AO45" s="19">
        <v>102.9333</v>
      </c>
      <c r="AP45" s="19">
        <v>101.5667</v>
      </c>
      <c r="AQ45" s="19">
        <v>101.2667</v>
      </c>
      <c r="AR45" s="19">
        <v>101.4667</v>
      </c>
      <c r="AS45" s="19">
        <v>101.1333</v>
      </c>
      <c r="AT45" s="19">
        <v>100.1</v>
      </c>
      <c r="AU45" s="19">
        <v>98.93333</v>
      </c>
      <c r="AV45" s="19">
        <v>100.4</v>
      </c>
      <c r="AW45" s="19">
        <v>100.3333</v>
      </c>
      <c r="AX45" s="19">
        <v>100.3333</v>
      </c>
      <c r="AY45" s="19">
        <v>101.0333</v>
      </c>
      <c r="AZ45" s="19">
        <v>104.8333</v>
      </c>
      <c r="BA45" s="19">
        <v>105.3</v>
      </c>
      <c r="BB45" s="19">
        <v>105.5</v>
      </c>
      <c r="BC45" s="19">
        <v>106.2667</v>
      </c>
      <c r="BD45" s="19">
        <v>107.0333</v>
      </c>
      <c r="BE45" s="19">
        <v>107.7333</v>
      </c>
      <c r="BF45" s="19">
        <v>109.8333</v>
      </c>
      <c r="BG45" s="19">
        <v>111.9667</v>
      </c>
      <c r="BH45" s="19">
        <v>110.4667</v>
      </c>
      <c r="BI45" s="19">
        <v>110.9333</v>
      </c>
      <c r="BJ45" s="19">
        <v>111.7</v>
      </c>
      <c r="BK45" s="19">
        <v>112.0333</v>
      </c>
      <c r="BL45" s="19">
        <v>113.7667</v>
      </c>
      <c r="BM45" s="19">
        <v>114.2</v>
      </c>
      <c r="BN45" s="19">
        <v>112.4</v>
      </c>
      <c r="BO45" s="19">
        <v>111.3333</v>
      </c>
      <c r="BP45" s="19">
        <v>108.1333</v>
      </c>
      <c r="BQ45" s="19">
        <v>108.9</v>
      </c>
      <c r="BR45" s="19">
        <v>110.1</v>
      </c>
      <c r="BS45" s="19">
        <v>111.4667</v>
      </c>
      <c r="BT45" s="19">
        <v>113.1</v>
      </c>
      <c r="BU45" s="19">
        <v>114.1</v>
      </c>
    </row>
    <row r="46" spans="1:73" ht="12" customHeight="1">
      <c r="A46" s="71" t="s">
        <v>14</v>
      </c>
      <c r="B46" s="73" t="s">
        <v>3</v>
      </c>
      <c r="C46" s="32"/>
      <c r="D46" s="18">
        <v>3.559902912621368</v>
      </c>
      <c r="E46" s="18">
        <v>0.3749998828125314</v>
      </c>
      <c r="F46" s="18">
        <v>1.525497657067973</v>
      </c>
      <c r="G46" s="18">
        <v>-2.9745170193192223</v>
      </c>
      <c r="H46" s="18">
        <v>-3.4450684434044234</v>
      </c>
      <c r="I46" s="18">
        <v>4.386286214823642</v>
      </c>
      <c r="J46" s="18">
        <v>3.449388523047986</v>
      </c>
      <c r="K46" s="18">
        <v>6.7898736617539726</v>
      </c>
      <c r="L46" s="18">
        <v>-0.17030944374381818</v>
      </c>
      <c r="M46" s="18">
        <v>-0.17059999164061423</v>
      </c>
      <c r="N46" s="18">
        <v>-1.6234695595185258</v>
      </c>
      <c r="O46" s="18">
        <v>5.124494824694494</v>
      </c>
      <c r="P46" s="18">
        <v>-0.2753787593992598</v>
      </c>
      <c r="Q46" s="18">
        <v>0.800911350455678</v>
      </c>
      <c r="R46" s="18">
        <v>1.5890132632840164</v>
      </c>
      <c r="S46" s="18">
        <v>1.645064724919095</v>
      </c>
      <c r="T46" s="18">
        <v>0.15919346224288233</v>
      </c>
      <c r="U46" s="18">
        <v>-0.9801062198956885</v>
      </c>
      <c r="V46" s="18">
        <v>-7.06260032102729</v>
      </c>
      <c r="W46" s="18">
        <v>-11.888341968911917</v>
      </c>
      <c r="X46" s="18">
        <v>-3.1361918118888497</v>
      </c>
      <c r="Y46" s="18">
        <v>2.0573624244612176</v>
      </c>
      <c r="Z46" s="18">
        <v>0.8261398459551117</v>
      </c>
      <c r="AA46" s="18">
        <v>0.819370698131749</v>
      </c>
      <c r="AB46" s="18">
        <v>4.909039307229932</v>
      </c>
      <c r="AC46" s="18">
        <v>-1.0226213131015385</v>
      </c>
      <c r="AD46" s="18">
        <v>2.6924850681010923</v>
      </c>
      <c r="AE46" s="18">
        <v>0.3658537700773792</v>
      </c>
      <c r="AF46" s="18">
        <v>-0.7593866219278738</v>
      </c>
      <c r="AG46" s="18">
        <v>-2.3875114784205635</v>
      </c>
      <c r="AH46" s="18">
        <v>2.790874882408289</v>
      </c>
      <c r="AI46" s="18">
        <v>-2.3794989690363053</v>
      </c>
      <c r="AJ46" s="18">
        <v>0.9999371875196204</v>
      </c>
      <c r="AK46" s="18">
        <v>-1.546968300423373</v>
      </c>
      <c r="AL46" s="18">
        <v>-1.7599303080043</v>
      </c>
      <c r="AM46" s="18">
        <v>0.3519193857965348</v>
      </c>
      <c r="AN46" s="18">
        <v>-2.008287533220411</v>
      </c>
      <c r="AO46" s="18">
        <v>0.4553674510841148</v>
      </c>
      <c r="AP46" s="18">
        <v>-1.3276558703548886</v>
      </c>
      <c r="AQ46" s="18">
        <v>-0.2953724005997884</v>
      </c>
      <c r="AR46" s="18">
        <v>0.19749828917107948</v>
      </c>
      <c r="AS46" s="18">
        <v>-0.3285807067737494</v>
      </c>
      <c r="AT46" s="18">
        <v>-1.021720837745832</v>
      </c>
      <c r="AU46" s="18">
        <v>-1.1655044955044929</v>
      </c>
      <c r="AV46" s="18">
        <v>1.4824832035877193</v>
      </c>
      <c r="AW46" s="18">
        <v>-0.06643426294820642</v>
      </c>
      <c r="AX46" s="18">
        <v>0</v>
      </c>
      <c r="AY46" s="18">
        <v>0.6976746503902405</v>
      </c>
      <c r="AZ46" s="18">
        <v>3.7611361798535796</v>
      </c>
      <c r="BA46" s="18">
        <v>0.44518297144132646</v>
      </c>
      <c r="BB46" s="18">
        <v>0.18993352326685908</v>
      </c>
      <c r="BC46" s="18">
        <v>0.7267298578199046</v>
      </c>
      <c r="BD46" s="18">
        <v>0.7213924964264322</v>
      </c>
      <c r="BE46" s="18">
        <v>0.6540020722522826</v>
      </c>
      <c r="BF46" s="18">
        <v>1.9492580288545724</v>
      </c>
      <c r="BG46" s="18">
        <v>1.9423981615776</v>
      </c>
      <c r="BH46" s="18">
        <v>-1.3396840310556541</v>
      </c>
      <c r="BI46" s="18">
        <v>0.4223897337387541</v>
      </c>
      <c r="BJ46" s="18">
        <v>0.6911360249807643</v>
      </c>
      <c r="BK46" s="18">
        <v>0.29838854073410914</v>
      </c>
      <c r="BL46" s="18">
        <v>1.547218550198906</v>
      </c>
      <c r="BM46" s="18">
        <v>0.3808671606014826</v>
      </c>
      <c r="BN46" s="18">
        <v>-1.5761821366024549</v>
      </c>
      <c r="BO46" s="18">
        <v>-0.9490213523131814</v>
      </c>
      <c r="BP46" s="18">
        <v>-2.8742523575605787</v>
      </c>
      <c r="BQ46" s="18">
        <v>0.7090322777534794</v>
      </c>
      <c r="BR46" s="18">
        <v>1.1019283746556425</v>
      </c>
      <c r="BS46" s="18">
        <v>1.2413260672116309</v>
      </c>
      <c r="BT46" s="18">
        <v>1.4652806622964363</v>
      </c>
      <c r="BU46" s="18">
        <v>0.8841732979663988</v>
      </c>
    </row>
    <row r="47" spans="1:73" ht="12" customHeight="1">
      <c r="A47" s="71" t="s">
        <v>14</v>
      </c>
      <c r="B47" s="73" t="s">
        <v>134</v>
      </c>
      <c r="C47" s="22">
        <v>93.24076848498234</v>
      </c>
      <c r="D47" s="18">
        <v>96.56004931802978</v>
      </c>
      <c r="E47" s="18">
        <v>96.92214938981611</v>
      </c>
      <c r="F47" s="18">
        <v>98.40069450793769</v>
      </c>
      <c r="G47" s="18">
        <v>95.47374910267075</v>
      </c>
      <c r="H47" s="18">
        <v>92.18461310059953</v>
      </c>
      <c r="I47" s="18">
        <v>96.22809407721964</v>
      </c>
      <c r="J47" s="18">
        <v>99.54737491026707</v>
      </c>
      <c r="K47" s="18">
        <v>106.30651590026677</v>
      </c>
      <c r="L47" s="18">
        <v>106.1254658643736</v>
      </c>
      <c r="M47" s="18">
        <v>105.94441582848043</v>
      </c>
      <c r="N47" s="18">
        <v>104.22444048749533</v>
      </c>
      <c r="O47" s="18">
        <v>109.56541654634383</v>
      </c>
      <c r="P47" s="18">
        <v>109.26369666152786</v>
      </c>
      <c r="Q47" s="18">
        <v>110.1388020100175</v>
      </c>
      <c r="R47" s="18">
        <v>111.88892218197881</v>
      </c>
      <c r="S47" s="18">
        <v>113.72956737188673</v>
      </c>
      <c r="T47" s="18">
        <v>113.9106174077799</v>
      </c>
      <c r="U47" s="18">
        <v>112.79417236144467</v>
      </c>
      <c r="V47" s="18">
        <v>104.8279707821452</v>
      </c>
      <c r="W47" s="18">
        <v>92.36566313649271</v>
      </c>
      <c r="X47" s="18">
        <v>89.46889877220919</v>
      </c>
      <c r="Y47" s="18">
        <v>91.30959827712785</v>
      </c>
      <c r="Z47" s="18">
        <v>92.06394325167675</v>
      </c>
      <c r="AA47" s="18">
        <v>92.81828822622563</v>
      </c>
      <c r="AB47" s="18">
        <v>97.37477447954903</v>
      </c>
      <c r="AC47" s="18">
        <v>96.3789992821366</v>
      </c>
      <c r="AD47" s="18">
        <v>98.9739894465934</v>
      </c>
      <c r="AE47" s="18">
        <v>99.33608951837974</v>
      </c>
      <c r="AF47" s="18">
        <v>98.58174454383085</v>
      </c>
      <c r="AG47" s="18">
        <v>96.22809407721964</v>
      </c>
      <c r="AH47" s="18">
        <v>98.91369978464098</v>
      </c>
      <c r="AI47" s="18">
        <v>96.56004931802978</v>
      </c>
      <c r="AJ47" s="18">
        <v>97.52558915944805</v>
      </c>
      <c r="AK47" s="18">
        <v>96.01689921035026</v>
      </c>
      <c r="AL47" s="18">
        <v>94.32706870034137</v>
      </c>
      <c r="AM47" s="18">
        <v>94.65902394115149</v>
      </c>
      <c r="AN47" s="18">
        <v>92.75799856427321</v>
      </c>
      <c r="AO47" s="18">
        <v>93.18038829801198</v>
      </c>
      <c r="AP47" s="18">
        <v>91.94327340275395</v>
      </c>
      <c r="AQ47" s="18">
        <v>91.67169834891419</v>
      </c>
      <c r="AR47" s="18">
        <v>91.85274838480737</v>
      </c>
      <c r="AS47" s="18">
        <v>91.55093797497345</v>
      </c>
      <c r="AT47" s="18">
        <v>90.61554296453139</v>
      </c>
      <c r="AU47" s="18">
        <v>89.55941473765397</v>
      </c>
      <c r="AV47" s="18">
        <v>90.88711801837114</v>
      </c>
      <c r="AW47" s="18">
        <v>90.82673783140076</v>
      </c>
      <c r="AX47" s="18">
        <v>90.82673783140076</v>
      </c>
      <c r="AY47" s="18">
        <v>91.46041295702686</v>
      </c>
      <c r="AZ47" s="18">
        <v>94.90036363899708</v>
      </c>
      <c r="BA47" s="18">
        <v>95.3228438977538</v>
      </c>
      <c r="BB47" s="18">
        <v>95.50389393364696</v>
      </c>
      <c r="BC47" s="18">
        <v>96.19794924624344</v>
      </c>
      <c r="BD47" s="18">
        <v>96.89191403382195</v>
      </c>
      <c r="BE47" s="18">
        <v>97.52558915944805</v>
      </c>
      <c r="BF47" s="18">
        <v>99.42661453632633</v>
      </c>
      <c r="BG47" s="18">
        <v>101.35787526919877</v>
      </c>
      <c r="BH47" s="18">
        <v>100</v>
      </c>
      <c r="BI47" s="18">
        <v>100.42238973373875</v>
      </c>
      <c r="BJ47" s="18">
        <v>101.11644504633523</v>
      </c>
      <c r="BK47" s="18">
        <v>101.41816493115118</v>
      </c>
      <c r="BL47" s="18">
        <v>102.9873255922373</v>
      </c>
      <c r="BM47" s="18">
        <v>103.37957049499985</v>
      </c>
      <c r="BN47" s="18">
        <v>101.75012017196133</v>
      </c>
      <c r="BO47" s="18">
        <v>100.7844898055251</v>
      </c>
      <c r="BP47" s="18">
        <v>97.88768923123439</v>
      </c>
      <c r="BQ47" s="18">
        <v>98.58174454383085</v>
      </c>
      <c r="BR47" s="18">
        <v>99.66804475918987</v>
      </c>
      <c r="BS47" s="18">
        <v>100.90525017946584</v>
      </c>
      <c r="BT47" s="18">
        <v>102.38379529758741</v>
      </c>
      <c r="BU47" s="18">
        <v>103.28904547705325</v>
      </c>
    </row>
    <row r="48" spans="1:73" ht="12" customHeight="1">
      <c r="A48" s="71" t="s">
        <v>14</v>
      </c>
      <c r="B48" s="74" t="s">
        <v>5</v>
      </c>
      <c r="C48" s="24">
        <v>91.1</v>
      </c>
      <c r="D48" s="31">
        <v>91.9</v>
      </c>
      <c r="E48" s="31">
        <v>92.9</v>
      </c>
      <c r="F48" s="31">
        <v>94.3</v>
      </c>
      <c r="G48" s="31">
        <v>95.2</v>
      </c>
      <c r="H48" s="31">
        <v>94.1</v>
      </c>
      <c r="I48" s="31">
        <v>95.5</v>
      </c>
      <c r="J48" s="31">
        <v>95.7</v>
      </c>
      <c r="K48" s="31">
        <v>98.1</v>
      </c>
      <c r="L48" s="31">
        <v>98.4</v>
      </c>
      <c r="M48" s="31">
        <v>99.3</v>
      </c>
      <c r="N48" s="31">
        <v>100.1</v>
      </c>
      <c r="O48" s="31">
        <v>102</v>
      </c>
      <c r="P48" s="31">
        <v>103.8</v>
      </c>
      <c r="Q48" s="31">
        <v>104.8</v>
      </c>
      <c r="R48" s="31">
        <v>106.2</v>
      </c>
      <c r="S48" s="31">
        <v>106</v>
      </c>
      <c r="T48" s="31">
        <v>105.2</v>
      </c>
      <c r="U48" s="31">
        <v>105.6</v>
      </c>
      <c r="V48" s="31">
        <v>103.3</v>
      </c>
      <c r="W48" s="31">
        <v>96.6</v>
      </c>
      <c r="X48" s="31">
        <v>96.2</v>
      </c>
      <c r="Y48" s="31">
        <v>97.1</v>
      </c>
      <c r="Z48" s="31">
        <v>96.3</v>
      </c>
      <c r="AA48" s="31">
        <v>97.3</v>
      </c>
      <c r="AB48" s="31">
        <v>100</v>
      </c>
      <c r="AC48" s="31">
        <v>99.6</v>
      </c>
      <c r="AD48" s="31">
        <v>101.7</v>
      </c>
      <c r="AE48" s="31">
        <v>102.2</v>
      </c>
      <c r="AF48" s="31">
        <v>102</v>
      </c>
      <c r="AG48" s="31">
        <v>102.2</v>
      </c>
      <c r="AH48" s="31">
        <v>102.2</v>
      </c>
      <c r="AI48" s="31">
        <v>101.8</v>
      </c>
      <c r="AJ48" s="31">
        <v>100.7</v>
      </c>
      <c r="AK48" s="31">
        <v>100.3</v>
      </c>
      <c r="AL48" s="31">
        <v>100.2</v>
      </c>
      <c r="AM48" s="31">
        <v>99.4</v>
      </c>
      <c r="AN48" s="31">
        <v>99.8</v>
      </c>
      <c r="AO48" s="31">
        <v>100.2</v>
      </c>
      <c r="AP48" s="31">
        <v>100</v>
      </c>
      <c r="AQ48" s="31">
        <v>99.2</v>
      </c>
      <c r="AR48" s="31">
        <v>99.4</v>
      </c>
      <c r="AS48" s="31">
        <v>99.7</v>
      </c>
      <c r="AT48" s="31">
        <v>99.5</v>
      </c>
      <c r="AU48" s="31">
        <v>98.7</v>
      </c>
      <c r="AV48" s="31">
        <v>100.2</v>
      </c>
      <c r="AW48" s="31">
        <v>100.2</v>
      </c>
      <c r="AX48" s="31">
        <v>100.8</v>
      </c>
      <c r="AY48" s="31">
        <v>102</v>
      </c>
      <c r="AZ48" s="31">
        <v>102.2</v>
      </c>
      <c r="BA48" s="31">
        <v>103.3</v>
      </c>
      <c r="BB48" s="31">
        <v>103.7</v>
      </c>
      <c r="BC48" s="31">
        <v>104.7</v>
      </c>
      <c r="BD48" s="31">
        <v>106</v>
      </c>
      <c r="BE48" s="31">
        <v>106.5</v>
      </c>
      <c r="BF48" s="31">
        <v>107.2</v>
      </c>
      <c r="BG48" s="31">
        <v>107.4</v>
      </c>
      <c r="BH48" s="31">
        <v>107.4</v>
      </c>
      <c r="BI48" s="31">
        <v>107.2</v>
      </c>
      <c r="BJ48" s="31">
        <v>107.3</v>
      </c>
      <c r="BK48" s="31">
        <v>108.1</v>
      </c>
      <c r="BL48" s="31">
        <v>108.9</v>
      </c>
      <c r="BM48" s="31">
        <v>108.9</v>
      </c>
      <c r="BN48" s="31">
        <v>108.6</v>
      </c>
      <c r="BO48" s="31">
        <v>108.2</v>
      </c>
      <c r="BP48" s="31">
        <v>101.2</v>
      </c>
      <c r="BQ48" s="31">
        <v>106</v>
      </c>
      <c r="BR48" s="31">
        <v>106.9</v>
      </c>
      <c r="BS48" s="31">
        <v>107.2</v>
      </c>
      <c r="BT48" s="31">
        <v>109.3</v>
      </c>
      <c r="BU48" s="31">
        <v>110.2</v>
      </c>
    </row>
    <row r="49" spans="1:73" ht="12" customHeight="1">
      <c r="A49" s="71" t="s">
        <v>14</v>
      </c>
      <c r="B49" s="73" t="s">
        <v>6</v>
      </c>
      <c r="C49" s="25"/>
      <c r="D49" s="26">
        <v>0.8781558726674064</v>
      </c>
      <c r="E49" s="26">
        <v>1.0881392818280773</v>
      </c>
      <c r="F49" s="26">
        <v>1.5069967707212015</v>
      </c>
      <c r="G49" s="26">
        <v>0.9544008483563147</v>
      </c>
      <c r="H49" s="26">
        <v>-1.1554621848739686</v>
      </c>
      <c r="I49" s="26">
        <v>1.4877789585547276</v>
      </c>
      <c r="J49" s="26">
        <v>0.2094240837696475</v>
      </c>
      <c r="K49" s="26">
        <v>2.5078369905955924</v>
      </c>
      <c r="L49" s="26">
        <v>0.3058103975535289</v>
      </c>
      <c r="M49" s="26">
        <v>0.9146341463414558</v>
      </c>
      <c r="N49" s="26">
        <v>0.8056394763343349</v>
      </c>
      <c r="O49" s="26">
        <v>1.8981018981019133</v>
      </c>
      <c r="P49" s="26">
        <v>1.764705882352942</v>
      </c>
      <c r="Q49" s="26">
        <v>0.9633911368015333</v>
      </c>
      <c r="R49" s="26">
        <v>1.3358778625954244</v>
      </c>
      <c r="S49" s="26">
        <v>-0.1883239171374811</v>
      </c>
      <c r="T49" s="26">
        <v>-0.7547169811320771</v>
      </c>
      <c r="U49" s="26">
        <v>0.3802281368821241</v>
      </c>
      <c r="V49" s="26">
        <v>-2.1780303030303116</v>
      </c>
      <c r="W49" s="26">
        <v>-6.485963213939982</v>
      </c>
      <c r="X49" s="26">
        <v>-0.4140786749482288</v>
      </c>
      <c r="Y49" s="26">
        <v>0.9355509355509213</v>
      </c>
      <c r="Z49" s="26">
        <v>-0.8238928939237837</v>
      </c>
      <c r="AA49" s="26">
        <v>1.0384215991692685</v>
      </c>
      <c r="AB49" s="26">
        <v>2.7749229188078175</v>
      </c>
      <c r="AC49" s="26">
        <v>-0.4000000000000057</v>
      </c>
      <c r="AD49" s="26">
        <v>2.1084337349397657</v>
      </c>
      <c r="AE49" s="26">
        <v>0.49164208456242875</v>
      </c>
      <c r="AF49" s="26">
        <v>-0.1956947162426701</v>
      </c>
      <c r="AG49" s="26">
        <v>0.19607843137255543</v>
      </c>
      <c r="AH49" s="26">
        <v>0</v>
      </c>
      <c r="AI49" s="26">
        <v>-0.391389432485326</v>
      </c>
      <c r="AJ49" s="26">
        <v>-1.080550098231825</v>
      </c>
      <c r="AK49" s="26">
        <v>-0.39721946375374273</v>
      </c>
      <c r="AL49" s="26">
        <v>-0.09970089730806819</v>
      </c>
      <c r="AM49" s="26">
        <v>-0.7984031936127707</v>
      </c>
      <c r="AN49" s="26">
        <v>0.40241448692151494</v>
      </c>
      <c r="AO49" s="26">
        <v>0.40080160320641767</v>
      </c>
      <c r="AP49" s="26">
        <v>-0.19960079840319622</v>
      </c>
      <c r="AQ49" s="26">
        <v>-0.7999999999999972</v>
      </c>
      <c r="AR49" s="26">
        <v>0.20161290322580783</v>
      </c>
      <c r="AS49" s="26">
        <v>0.3018108651911433</v>
      </c>
      <c r="AT49" s="26">
        <v>-0.20060180541625527</v>
      </c>
      <c r="AU49" s="26">
        <v>-0.8040201005025125</v>
      </c>
      <c r="AV49" s="26">
        <v>1.5197568389057778</v>
      </c>
      <c r="AW49" s="26">
        <v>0</v>
      </c>
      <c r="AX49" s="26">
        <v>0.5988023952095745</v>
      </c>
      <c r="AY49" s="26">
        <v>1.1904761904761898</v>
      </c>
      <c r="AZ49" s="26">
        <v>0.19607843137255543</v>
      </c>
      <c r="BA49" s="26">
        <v>1.0763209393346358</v>
      </c>
      <c r="BB49" s="26">
        <v>0.38722168441434235</v>
      </c>
      <c r="BC49" s="26">
        <v>0.9643201542912294</v>
      </c>
      <c r="BD49" s="26">
        <v>1.2416427889207284</v>
      </c>
      <c r="BE49" s="26">
        <v>0.4716981132075375</v>
      </c>
      <c r="BF49" s="26">
        <v>0.6572769953051676</v>
      </c>
      <c r="BG49" s="26">
        <v>0.18656716417910957</v>
      </c>
      <c r="BH49" s="26">
        <v>0</v>
      </c>
      <c r="BI49" s="26">
        <v>-0.186219739292369</v>
      </c>
      <c r="BJ49" s="26">
        <v>0.09328358208954057</v>
      </c>
      <c r="BK49" s="26">
        <v>0.7455731593662591</v>
      </c>
      <c r="BL49" s="26">
        <v>0.7400555041628252</v>
      </c>
      <c r="BM49" s="26">
        <v>0</v>
      </c>
      <c r="BN49" s="26">
        <v>-0.27548209366391063</v>
      </c>
      <c r="BO49" s="26">
        <v>-0.3683241252301883</v>
      </c>
      <c r="BP49" s="26">
        <v>-6.469500924214415</v>
      </c>
      <c r="BQ49" s="26">
        <v>4.743083003952563</v>
      </c>
      <c r="BR49" s="26">
        <v>0.8490566037735903</v>
      </c>
      <c r="BS49" s="26">
        <v>0.2806361085126383</v>
      </c>
      <c r="BT49" s="26">
        <v>1.9589552238805936</v>
      </c>
      <c r="BU49" s="26">
        <v>0.8234217749313899</v>
      </c>
    </row>
    <row r="50" spans="1:73" ht="12" customHeight="1">
      <c r="A50" s="75" t="s">
        <v>14</v>
      </c>
      <c r="B50" s="76" t="s">
        <v>135</v>
      </c>
      <c r="C50" s="33">
        <v>84.82309124767224</v>
      </c>
      <c r="D50" s="34">
        <v>85.56797020484171</v>
      </c>
      <c r="E50" s="34">
        <v>86.49906890130354</v>
      </c>
      <c r="F50" s="34">
        <v>87.80260707635009</v>
      </c>
      <c r="G50" s="34">
        <v>88.64059590316573</v>
      </c>
      <c r="H50" s="34">
        <v>87.61638733705772</v>
      </c>
      <c r="I50" s="34">
        <v>88.91992551210427</v>
      </c>
      <c r="J50" s="34">
        <v>89.10614525139664</v>
      </c>
      <c r="K50" s="34">
        <v>91.34078212290501</v>
      </c>
      <c r="L50" s="34">
        <v>91.62011173184358</v>
      </c>
      <c r="M50" s="34">
        <v>92.45810055865921</v>
      </c>
      <c r="N50" s="34">
        <v>93.20297951582867</v>
      </c>
      <c r="O50" s="34">
        <v>94.97206703910614</v>
      </c>
      <c r="P50" s="34">
        <v>96.64804469273741</v>
      </c>
      <c r="Q50" s="34">
        <v>97.57914338919925</v>
      </c>
      <c r="R50" s="34">
        <v>98.8826815642458</v>
      </c>
      <c r="S50" s="34">
        <v>98.69646182495345</v>
      </c>
      <c r="T50" s="34">
        <v>97.95158286778398</v>
      </c>
      <c r="U50" s="34">
        <v>98.32402234636871</v>
      </c>
      <c r="V50" s="34">
        <v>96.1824953445065</v>
      </c>
      <c r="W50" s="34">
        <v>89.94413407821229</v>
      </c>
      <c r="X50" s="34">
        <v>89.57169459962756</v>
      </c>
      <c r="Y50" s="34">
        <v>90.4096834264432</v>
      </c>
      <c r="Z50" s="34">
        <v>89.66480446927373</v>
      </c>
      <c r="AA50" s="34">
        <v>90.59590316573556</v>
      </c>
      <c r="AB50" s="34">
        <v>93.10986964618249</v>
      </c>
      <c r="AC50" s="34">
        <v>92.73743016759775</v>
      </c>
      <c r="AD50" s="34">
        <v>94.6927374301676</v>
      </c>
      <c r="AE50" s="34">
        <v>95.1582867783985</v>
      </c>
      <c r="AF50" s="34">
        <v>94.97206703910614</v>
      </c>
      <c r="AG50" s="34">
        <v>95.1582867783985</v>
      </c>
      <c r="AH50" s="34">
        <v>95.1582867783985</v>
      </c>
      <c r="AI50" s="34">
        <v>94.78584729981377</v>
      </c>
      <c r="AJ50" s="34">
        <v>93.76163873370577</v>
      </c>
      <c r="AK50" s="34">
        <v>93.38919925512103</v>
      </c>
      <c r="AL50" s="34">
        <v>93.29608938547486</v>
      </c>
      <c r="AM50" s="34">
        <v>92.5512104283054</v>
      </c>
      <c r="AN50" s="34">
        <v>92.92364990689012</v>
      </c>
      <c r="AO50" s="34">
        <v>93.29608938547486</v>
      </c>
      <c r="AP50" s="34">
        <v>93.10986964618249</v>
      </c>
      <c r="AQ50" s="34">
        <v>92.36499068901303</v>
      </c>
      <c r="AR50" s="34">
        <v>92.5512104283054</v>
      </c>
      <c r="AS50" s="34">
        <v>92.83054003724395</v>
      </c>
      <c r="AT50" s="34">
        <v>92.64432029795158</v>
      </c>
      <c r="AU50" s="34">
        <v>91.89944134078212</v>
      </c>
      <c r="AV50" s="34">
        <v>93.29608938547486</v>
      </c>
      <c r="AW50" s="34">
        <v>93.29608938547486</v>
      </c>
      <c r="AX50" s="34">
        <v>93.85474860335195</v>
      </c>
      <c r="AY50" s="34">
        <v>94.97206703910614</v>
      </c>
      <c r="AZ50" s="34">
        <v>95.1582867783985</v>
      </c>
      <c r="BA50" s="34">
        <v>96.1824953445065</v>
      </c>
      <c r="BB50" s="34">
        <v>96.55493482309124</v>
      </c>
      <c r="BC50" s="34">
        <v>97.48603351955308</v>
      </c>
      <c r="BD50" s="34">
        <v>98.69646182495345</v>
      </c>
      <c r="BE50" s="34">
        <v>99.16201117318435</v>
      </c>
      <c r="BF50" s="34">
        <v>99.81378026070763</v>
      </c>
      <c r="BG50" s="34">
        <v>100</v>
      </c>
      <c r="BH50" s="34">
        <v>100</v>
      </c>
      <c r="BI50" s="34">
        <v>99.81378026070763</v>
      </c>
      <c r="BJ50" s="34">
        <v>99.90689013035382</v>
      </c>
      <c r="BK50" s="34">
        <v>100.65176908752326</v>
      </c>
      <c r="BL50" s="34">
        <v>101.39664804469274</v>
      </c>
      <c r="BM50" s="34">
        <v>101.39664804469274</v>
      </c>
      <c r="BN50" s="34">
        <v>101.11731843575417</v>
      </c>
      <c r="BO50" s="34">
        <v>100.74487895716946</v>
      </c>
      <c r="BP50" s="34">
        <v>94.22718808193669</v>
      </c>
      <c r="BQ50" s="34">
        <v>98.69646182495345</v>
      </c>
      <c r="BR50" s="34">
        <v>99.53445065176909</v>
      </c>
      <c r="BS50" s="34">
        <v>99.81378026070763</v>
      </c>
      <c r="BT50" s="34">
        <v>101.76908752327746</v>
      </c>
      <c r="BU50" s="34">
        <v>102.60707635009311</v>
      </c>
    </row>
    <row r="51" spans="1:73" ht="12" customHeight="1">
      <c r="A51" s="71" t="s">
        <v>15</v>
      </c>
      <c r="B51" s="72" t="s">
        <v>2</v>
      </c>
      <c r="C51" s="30">
        <v>109.7033</v>
      </c>
      <c r="D51" s="19">
        <v>109.81</v>
      </c>
      <c r="E51" s="19">
        <v>109.42</v>
      </c>
      <c r="F51" s="19">
        <v>110.2833</v>
      </c>
      <c r="G51" s="19">
        <v>109.9767</v>
      </c>
      <c r="H51" s="19">
        <v>109.9067</v>
      </c>
      <c r="I51" s="19">
        <v>109.62</v>
      </c>
      <c r="J51" s="19">
        <v>110.4233</v>
      </c>
      <c r="K51" s="19">
        <v>110.4267</v>
      </c>
      <c r="L51" s="19">
        <v>112.0867</v>
      </c>
      <c r="M51" s="19">
        <v>111.07</v>
      </c>
      <c r="N51" s="19">
        <v>111.2333</v>
      </c>
      <c r="O51" s="19">
        <v>111.9633</v>
      </c>
      <c r="P51" s="19">
        <v>112.6433</v>
      </c>
      <c r="Q51" s="19">
        <v>112.9567</v>
      </c>
      <c r="R51" s="19">
        <v>112.7067</v>
      </c>
      <c r="S51" s="19">
        <v>113.4033</v>
      </c>
      <c r="T51" s="19">
        <v>111.57</v>
      </c>
      <c r="U51" s="19">
        <v>109.19</v>
      </c>
      <c r="V51" s="19">
        <v>102.3233</v>
      </c>
      <c r="W51" s="19">
        <v>94.45333</v>
      </c>
      <c r="X51" s="19">
        <v>93.95667</v>
      </c>
      <c r="Y51" s="19">
        <v>95.99667</v>
      </c>
      <c r="Z51" s="19">
        <v>96.72</v>
      </c>
      <c r="AA51" s="19">
        <v>98.08667</v>
      </c>
      <c r="AB51" s="19">
        <v>99.15334</v>
      </c>
      <c r="AC51" s="19">
        <v>99.54</v>
      </c>
      <c r="AD51" s="19">
        <v>101.16</v>
      </c>
      <c r="AE51" s="19">
        <v>103.4633</v>
      </c>
      <c r="AF51" s="19">
        <v>102.2367</v>
      </c>
      <c r="AG51" s="19">
        <v>101.75</v>
      </c>
      <c r="AH51" s="19">
        <v>101.8633</v>
      </c>
      <c r="AI51" s="19">
        <v>101.01</v>
      </c>
      <c r="AJ51" s="19">
        <v>99.75</v>
      </c>
      <c r="AK51" s="19">
        <v>100.1667</v>
      </c>
      <c r="AL51" s="19">
        <v>98.23</v>
      </c>
      <c r="AM51" s="19">
        <v>99.4</v>
      </c>
      <c r="AN51" s="19">
        <v>100.7867</v>
      </c>
      <c r="AO51" s="19">
        <v>98.79</v>
      </c>
      <c r="AP51" s="19">
        <v>99.78</v>
      </c>
      <c r="AQ51" s="19">
        <v>98.75667</v>
      </c>
      <c r="AR51" s="19">
        <v>98.36667</v>
      </c>
      <c r="AS51" s="19">
        <v>99.20667</v>
      </c>
      <c r="AT51" s="19">
        <v>97.92</v>
      </c>
      <c r="AU51" s="19">
        <v>99.83334</v>
      </c>
      <c r="AV51" s="19">
        <v>99.94666</v>
      </c>
      <c r="AW51" s="19">
        <v>100.0267</v>
      </c>
      <c r="AX51" s="19">
        <v>100.1967</v>
      </c>
      <c r="AY51" s="19">
        <v>100.8067</v>
      </c>
      <c r="AZ51" s="19">
        <v>100.0367</v>
      </c>
      <c r="BA51" s="19">
        <v>99.97667</v>
      </c>
      <c r="BB51" s="19">
        <v>100.9033</v>
      </c>
      <c r="BC51" s="19">
        <v>100.9567</v>
      </c>
      <c r="BD51" s="19">
        <v>102.1133</v>
      </c>
      <c r="BE51" s="19">
        <v>103.04</v>
      </c>
      <c r="BF51" s="19">
        <v>104.8433</v>
      </c>
      <c r="BG51" s="19">
        <v>103.1833</v>
      </c>
      <c r="BH51" s="19">
        <v>102.86</v>
      </c>
      <c r="BI51" s="19">
        <v>103.5933</v>
      </c>
      <c r="BJ51" s="19">
        <v>103.6733</v>
      </c>
      <c r="BK51" s="19">
        <v>104.5633</v>
      </c>
      <c r="BL51" s="19">
        <v>104.54</v>
      </c>
      <c r="BM51" s="19">
        <v>103.62</v>
      </c>
      <c r="BN51" s="19">
        <v>102.75</v>
      </c>
      <c r="BO51" s="19">
        <v>96.68333</v>
      </c>
      <c r="BP51" s="19">
        <v>80.01</v>
      </c>
      <c r="BQ51" s="19">
        <v>95.74</v>
      </c>
      <c r="BR51" s="19">
        <v>98.58334</v>
      </c>
      <c r="BS51" s="19">
        <v>98.69666</v>
      </c>
      <c r="BT51" s="19">
        <v>97.57</v>
      </c>
      <c r="BU51" s="19">
        <v>98.41</v>
      </c>
    </row>
    <row r="52" spans="1:73" ht="12" customHeight="1">
      <c r="A52" s="71" t="s">
        <v>15</v>
      </c>
      <c r="B52" s="73" t="s">
        <v>3</v>
      </c>
      <c r="C52" s="32"/>
      <c r="D52" s="18">
        <v>0.09726234306535275</v>
      </c>
      <c r="E52" s="18">
        <v>-0.3551589108460149</v>
      </c>
      <c r="F52" s="18">
        <v>0.7889782489489932</v>
      </c>
      <c r="G52" s="18">
        <v>-0.27801126734510717</v>
      </c>
      <c r="H52" s="18">
        <v>-0.06364984583098021</v>
      </c>
      <c r="I52" s="18">
        <v>-0.26085761832536036</v>
      </c>
      <c r="J52" s="18">
        <v>0.7328042328042272</v>
      </c>
      <c r="K52" s="18">
        <v>0.0030790603070158795</v>
      </c>
      <c r="L52" s="18">
        <v>1.5032596283326427</v>
      </c>
      <c r="M52" s="18">
        <v>-0.9070656911123223</v>
      </c>
      <c r="N52" s="18">
        <v>0.14702439902764297</v>
      </c>
      <c r="O52" s="18">
        <v>0.6562782907636517</v>
      </c>
      <c r="P52" s="18">
        <v>0.6073418700592015</v>
      </c>
      <c r="Q52" s="18">
        <v>0.27822338301523075</v>
      </c>
      <c r="R52" s="18">
        <v>-0.22132374617883954</v>
      </c>
      <c r="S52" s="18">
        <v>0.6180644096579897</v>
      </c>
      <c r="T52" s="18">
        <v>-1.6166196221803233</v>
      </c>
      <c r="U52" s="18">
        <v>-2.1331899256072404</v>
      </c>
      <c r="V52" s="18">
        <v>-6.28876270720761</v>
      </c>
      <c r="W52" s="18">
        <v>-7.691278526005334</v>
      </c>
      <c r="X52" s="18">
        <v>-0.525825823186949</v>
      </c>
      <c r="Y52" s="18">
        <v>2.171213603036378</v>
      </c>
      <c r="Z52" s="18">
        <v>0.7534948868538862</v>
      </c>
      <c r="AA52" s="18">
        <v>1.4130169561621244</v>
      </c>
      <c r="AB52" s="18">
        <v>1.0874770241460965</v>
      </c>
      <c r="AC52" s="18">
        <v>0.3899616492999627</v>
      </c>
      <c r="AD52" s="18">
        <v>1.6274864376130154</v>
      </c>
      <c r="AE52" s="18">
        <v>2.2768880980624715</v>
      </c>
      <c r="AF52" s="18">
        <v>-1.1855411532398534</v>
      </c>
      <c r="AG52" s="18">
        <v>-0.4760521417455834</v>
      </c>
      <c r="AH52" s="18">
        <v>0.11135135135134533</v>
      </c>
      <c r="AI52" s="18">
        <v>-0.8376912980435378</v>
      </c>
      <c r="AJ52" s="18">
        <v>-1.2474012474012426</v>
      </c>
      <c r="AK52" s="18">
        <v>0.41774436090226175</v>
      </c>
      <c r="AL52" s="18">
        <v>-1.933476894017673</v>
      </c>
      <c r="AM52" s="18">
        <v>1.1910821541280683</v>
      </c>
      <c r="AN52" s="18">
        <v>1.3950704225351984</v>
      </c>
      <c r="AO52" s="18">
        <v>-1.981114571664719</v>
      </c>
      <c r="AP52" s="18">
        <v>1.0021257212268324</v>
      </c>
      <c r="AQ52" s="18">
        <v>-1.0255862898376478</v>
      </c>
      <c r="AR52" s="18">
        <v>-0.3949100349373964</v>
      </c>
      <c r="AS52" s="18">
        <v>0.8539477853626636</v>
      </c>
      <c r="AT52" s="18">
        <v>-1.2969591661528455</v>
      </c>
      <c r="AU52" s="18">
        <v>1.9539828431372541</v>
      </c>
      <c r="AV52" s="18">
        <v>0.11350917439003183</v>
      </c>
      <c r="AW52" s="18">
        <v>0.08008271612078488</v>
      </c>
      <c r="AX52" s="18">
        <v>0.1699546221158954</v>
      </c>
      <c r="AY52" s="18">
        <v>0.6088024855110064</v>
      </c>
      <c r="AZ52" s="18">
        <v>-0.7638381179028926</v>
      </c>
      <c r="BA52" s="18">
        <v>-0.06000797707241645</v>
      </c>
      <c r="BB52" s="18">
        <v>0.9268462332262146</v>
      </c>
      <c r="BC52" s="18">
        <v>0.0529219559716978</v>
      </c>
      <c r="BD52" s="18">
        <v>1.1456396653218661</v>
      </c>
      <c r="BE52" s="18">
        <v>0.90752135128335</v>
      </c>
      <c r="BF52" s="18">
        <v>1.750097049689444</v>
      </c>
      <c r="BG52" s="18">
        <v>-1.5833152905335766</v>
      </c>
      <c r="BH52" s="18">
        <v>-0.3133258967294097</v>
      </c>
      <c r="BI52" s="18">
        <v>0.7129107524791038</v>
      </c>
      <c r="BJ52" s="18">
        <v>0.07722507150559466</v>
      </c>
      <c r="BK52" s="18">
        <v>0.858465969540859</v>
      </c>
      <c r="BL52" s="18">
        <v>-0.022283152884426727</v>
      </c>
      <c r="BM52" s="18">
        <v>-0.8800459154390694</v>
      </c>
      <c r="BN52" s="18">
        <v>-0.8396062536189959</v>
      </c>
      <c r="BO52" s="18">
        <v>-5.9043017031630285</v>
      </c>
      <c r="BP52" s="18">
        <v>-17.245299680927417</v>
      </c>
      <c r="BQ52" s="18">
        <v>19.660042494688156</v>
      </c>
      <c r="BR52" s="18">
        <v>2.9698558596198126</v>
      </c>
      <c r="BS52" s="18">
        <v>0.11494842840583885</v>
      </c>
      <c r="BT52" s="18">
        <v>-1.1415381229719372</v>
      </c>
      <c r="BU52" s="18">
        <v>0.86092036486626</v>
      </c>
    </row>
    <row r="53" spans="1:73" ht="12" customHeight="1">
      <c r="A53" s="71" t="s">
        <v>15</v>
      </c>
      <c r="B53" s="73" t="s">
        <v>134</v>
      </c>
      <c r="C53" s="22">
        <v>106.65302352712425</v>
      </c>
      <c r="D53" s="18">
        <v>106.75675675675676</v>
      </c>
      <c r="E53" s="18">
        <v>106.37760062220495</v>
      </c>
      <c r="F53" s="18">
        <v>107.21689675286798</v>
      </c>
      <c r="G53" s="18">
        <v>106.91882169939724</v>
      </c>
      <c r="H53" s="18">
        <v>106.85076803422128</v>
      </c>
      <c r="I53" s="18">
        <v>106.57203966556486</v>
      </c>
      <c r="J53" s="18">
        <v>107.35300408321991</v>
      </c>
      <c r="K53" s="18">
        <v>107.35630954695704</v>
      </c>
      <c r="L53" s="18">
        <v>108.97015360684425</v>
      </c>
      <c r="M53" s="18">
        <v>107.98172272992417</v>
      </c>
      <c r="N53" s="18">
        <v>108.14048220882754</v>
      </c>
      <c r="O53" s="18">
        <v>108.8501847170912</v>
      </c>
      <c r="P53" s="18">
        <v>109.51127746451488</v>
      </c>
      <c r="Q53" s="18">
        <v>109.81596344545986</v>
      </c>
      <c r="R53" s="18">
        <v>109.57291464125997</v>
      </c>
      <c r="S53" s="18">
        <v>110.25014582928253</v>
      </c>
      <c r="T53" s="18">
        <v>108.46782033832393</v>
      </c>
      <c r="U53" s="18">
        <v>106.15399572234105</v>
      </c>
      <c r="V53" s="18">
        <v>99.4782228271437</v>
      </c>
      <c r="W53" s="18">
        <v>91.82707563678787</v>
      </c>
      <c r="X53" s="18">
        <v>91.34422516041222</v>
      </c>
      <c r="Y53" s="18">
        <v>93.32750340268326</v>
      </c>
      <c r="Z53" s="18">
        <v>94.03072136885086</v>
      </c>
      <c r="AA53" s="18">
        <v>95.35939140579428</v>
      </c>
      <c r="AB53" s="18">
        <v>96.39640287769785</v>
      </c>
      <c r="AC53" s="18">
        <v>96.77231188022556</v>
      </c>
      <c r="AD53" s="18">
        <v>98.3472681314408</v>
      </c>
      <c r="AE53" s="18">
        <v>100.58652537429516</v>
      </c>
      <c r="AF53" s="18">
        <v>99.39403072136885</v>
      </c>
      <c r="AG53" s="18">
        <v>98.92086330935253</v>
      </c>
      <c r="AH53" s="18">
        <v>99.03101302741591</v>
      </c>
      <c r="AI53" s="18">
        <v>98.20143884892087</v>
      </c>
      <c r="AJ53" s="18">
        <v>96.97647287575346</v>
      </c>
      <c r="AK53" s="18">
        <v>97.38158662259383</v>
      </c>
      <c r="AL53" s="18">
        <v>95.49873614621816</v>
      </c>
      <c r="AM53" s="18">
        <v>96.63620454987363</v>
      </c>
      <c r="AN53" s="18">
        <v>97.98434765700952</v>
      </c>
      <c r="AO53" s="18">
        <v>96.04316546762591</v>
      </c>
      <c r="AP53" s="18">
        <v>97.00563873225744</v>
      </c>
      <c r="AQ53" s="18">
        <v>96.01076220104997</v>
      </c>
      <c r="AR53" s="18">
        <v>95.63160606649815</v>
      </c>
      <c r="AS53" s="18">
        <v>96.44825004860976</v>
      </c>
      <c r="AT53" s="18">
        <v>95.19735562901032</v>
      </c>
      <c r="AU53" s="18">
        <v>97.05749562512153</v>
      </c>
      <c r="AV53" s="18">
        <v>97.16766478708925</v>
      </c>
      <c r="AW53" s="18">
        <v>97.2454792922419</v>
      </c>
      <c r="AX53" s="18">
        <v>97.41075247909781</v>
      </c>
      <c r="AY53" s="18">
        <v>98.00379156134552</v>
      </c>
      <c r="AZ53" s="18">
        <v>97.25520124440988</v>
      </c>
      <c r="BA53" s="18">
        <v>97.1968403655454</v>
      </c>
      <c r="BB53" s="18">
        <v>98.09770561928836</v>
      </c>
      <c r="BC53" s="18">
        <v>98.14962084386545</v>
      </c>
      <c r="BD53" s="18">
        <v>99.27406183161578</v>
      </c>
      <c r="BE53" s="18">
        <v>100.17499513902392</v>
      </c>
      <c r="BF53" s="18">
        <v>101.92815477347852</v>
      </c>
      <c r="BG53" s="18">
        <v>100.3143107135913</v>
      </c>
      <c r="BH53" s="18">
        <v>100</v>
      </c>
      <c r="BI53" s="18">
        <v>100.7129107524791</v>
      </c>
      <c r="BJ53" s="18">
        <v>100.79068636982306</v>
      </c>
      <c r="BK53" s="18">
        <v>101.65594011277464</v>
      </c>
      <c r="BL53" s="18">
        <v>101.63328796422323</v>
      </c>
      <c r="BM53" s="18">
        <v>100.73886836476765</v>
      </c>
      <c r="BN53" s="18">
        <v>99.89305852615206</v>
      </c>
      <c r="BO53" s="18">
        <v>93.99507097025082</v>
      </c>
      <c r="BP53" s="18">
        <v>77.78533929613067</v>
      </c>
      <c r="BQ53" s="18">
        <v>93.07797005638731</v>
      </c>
      <c r="BR53" s="18">
        <v>95.84225160412211</v>
      </c>
      <c r="BS53" s="18">
        <v>95.95242076608983</v>
      </c>
      <c r="BT53" s="18">
        <v>94.85708730313047</v>
      </c>
      <c r="BU53" s="18">
        <v>95.67373128524207</v>
      </c>
    </row>
    <row r="54" spans="1:73" ht="12" customHeight="1">
      <c r="A54" s="71" t="s">
        <v>15</v>
      </c>
      <c r="B54" s="74" t="s">
        <v>5</v>
      </c>
      <c r="C54" s="24">
        <v>88.9</v>
      </c>
      <c r="D54" s="31">
        <v>89.4</v>
      </c>
      <c r="E54" s="31">
        <v>89.7</v>
      </c>
      <c r="F54" s="31">
        <v>90.3</v>
      </c>
      <c r="G54" s="31">
        <v>90.6</v>
      </c>
      <c r="H54" s="31">
        <v>90.8</v>
      </c>
      <c r="I54" s="31">
        <v>91.2</v>
      </c>
      <c r="J54" s="31">
        <v>91.9</v>
      </c>
      <c r="K54" s="31">
        <v>92.6</v>
      </c>
      <c r="L54" s="31">
        <v>93.5</v>
      </c>
      <c r="M54" s="31">
        <v>93.6</v>
      </c>
      <c r="N54" s="31">
        <v>94.3</v>
      </c>
      <c r="O54" s="31">
        <v>95</v>
      </c>
      <c r="P54" s="31">
        <v>95.7</v>
      </c>
      <c r="Q54" s="31">
        <v>96.1</v>
      </c>
      <c r="R54" s="31">
        <v>96.3</v>
      </c>
      <c r="S54" s="31">
        <v>96.7</v>
      </c>
      <c r="T54" s="31">
        <v>96.3</v>
      </c>
      <c r="U54" s="31">
        <v>96</v>
      </c>
      <c r="V54" s="31">
        <v>94.6</v>
      </c>
      <c r="W54" s="31">
        <v>93</v>
      </c>
      <c r="X54" s="31">
        <v>93</v>
      </c>
      <c r="Y54" s="31">
        <v>93.1</v>
      </c>
      <c r="Z54" s="31">
        <v>93.8</v>
      </c>
      <c r="AA54" s="31">
        <v>94.1</v>
      </c>
      <c r="AB54" s="31">
        <v>94.6</v>
      </c>
      <c r="AC54" s="31">
        <v>95.2</v>
      </c>
      <c r="AD54" s="31">
        <v>95.9</v>
      </c>
      <c r="AE54" s="31">
        <v>96.8</v>
      </c>
      <c r="AF54" s="31">
        <v>96.8</v>
      </c>
      <c r="AG54" s="31">
        <v>97.2</v>
      </c>
      <c r="AH54" s="31">
        <v>97.4</v>
      </c>
      <c r="AI54" s="31">
        <v>97.4</v>
      </c>
      <c r="AJ54" s="31">
        <v>97.3</v>
      </c>
      <c r="AK54" s="31">
        <v>97.5</v>
      </c>
      <c r="AL54" s="31">
        <v>97.4</v>
      </c>
      <c r="AM54" s="31">
        <v>97.4</v>
      </c>
      <c r="AN54" s="31">
        <v>98</v>
      </c>
      <c r="AO54" s="31">
        <v>98.1</v>
      </c>
      <c r="AP54" s="31">
        <v>98.5</v>
      </c>
      <c r="AQ54" s="31">
        <v>98.6</v>
      </c>
      <c r="AR54" s="31">
        <v>98.7</v>
      </c>
      <c r="AS54" s="31">
        <v>99.2</v>
      </c>
      <c r="AT54" s="31">
        <v>99.3</v>
      </c>
      <c r="AU54" s="31">
        <v>99.8</v>
      </c>
      <c r="AV54" s="31">
        <v>99.8</v>
      </c>
      <c r="AW54" s="31">
        <v>100.1</v>
      </c>
      <c r="AX54" s="31">
        <v>100.3</v>
      </c>
      <c r="AY54" s="31">
        <v>100.9</v>
      </c>
      <c r="AZ54" s="31">
        <v>100.7</v>
      </c>
      <c r="BA54" s="31">
        <v>100.9</v>
      </c>
      <c r="BB54" s="31">
        <v>101.5</v>
      </c>
      <c r="BC54" s="31">
        <v>102.3</v>
      </c>
      <c r="BD54" s="31">
        <v>103.2</v>
      </c>
      <c r="BE54" s="31">
        <v>103.8</v>
      </c>
      <c r="BF54" s="31">
        <v>104.7</v>
      </c>
      <c r="BG54" s="31">
        <v>104.7</v>
      </c>
      <c r="BH54" s="31">
        <v>105.1</v>
      </c>
      <c r="BI54" s="31">
        <v>105.5</v>
      </c>
      <c r="BJ54" s="31">
        <v>106.3</v>
      </c>
      <c r="BK54" s="31">
        <v>106.9</v>
      </c>
      <c r="BL54" s="31">
        <v>107.5</v>
      </c>
      <c r="BM54" s="31">
        <v>107.6</v>
      </c>
      <c r="BN54" s="31">
        <v>107.3</v>
      </c>
      <c r="BO54" s="31">
        <v>101.1</v>
      </c>
      <c r="BP54" s="31">
        <v>87.5</v>
      </c>
      <c r="BQ54" s="31">
        <v>103.7</v>
      </c>
      <c r="BR54" s="31">
        <v>102.6</v>
      </c>
      <c r="BS54" s="31">
        <v>102.7</v>
      </c>
      <c r="BT54" s="31">
        <v>104</v>
      </c>
      <c r="BU54" s="31">
        <v>107.1</v>
      </c>
    </row>
    <row r="55" spans="1:73" ht="12" customHeight="1">
      <c r="A55" s="71" t="s">
        <v>15</v>
      </c>
      <c r="B55" s="73" t="s">
        <v>6</v>
      </c>
      <c r="C55" s="25"/>
      <c r="D55" s="26">
        <v>0.562429696287964</v>
      </c>
      <c r="E55" s="26">
        <v>0.3355704697986539</v>
      </c>
      <c r="F55" s="26">
        <v>0.6688963210702354</v>
      </c>
      <c r="G55" s="26">
        <v>0.332225913621258</v>
      </c>
      <c r="H55" s="26">
        <v>0.22075055187639236</v>
      </c>
      <c r="I55" s="26">
        <v>0.4405286343612431</v>
      </c>
      <c r="J55" s="26">
        <v>0.7675438596491233</v>
      </c>
      <c r="K55" s="26">
        <v>0.7616974972796413</v>
      </c>
      <c r="L55" s="26">
        <v>0.9719222462203163</v>
      </c>
      <c r="M55" s="26">
        <v>0.106951871657742</v>
      </c>
      <c r="N55" s="26">
        <v>0.7478632478632505</v>
      </c>
      <c r="O55" s="26">
        <v>0.7423117709438003</v>
      </c>
      <c r="P55" s="26">
        <v>0.7368421052631646</v>
      </c>
      <c r="Q55" s="26">
        <v>0.4179728317659226</v>
      </c>
      <c r="R55" s="26">
        <v>0.20811654526535506</v>
      </c>
      <c r="S55" s="26">
        <v>0.41536863966770454</v>
      </c>
      <c r="T55" s="26">
        <v>-0.4136504653567812</v>
      </c>
      <c r="U55" s="26">
        <v>-0.31152647975078196</v>
      </c>
      <c r="V55" s="26">
        <v>-1.4583333333333286</v>
      </c>
      <c r="W55" s="26">
        <v>-1.6913319238900613</v>
      </c>
      <c r="X55" s="26">
        <v>0</v>
      </c>
      <c r="Y55" s="26">
        <v>0.10752688172041758</v>
      </c>
      <c r="Z55" s="26">
        <v>0.7518796992481214</v>
      </c>
      <c r="AA55" s="26">
        <v>0.31982942430703076</v>
      </c>
      <c r="AB55" s="26">
        <v>0.531349628055267</v>
      </c>
      <c r="AC55" s="26">
        <v>0.6342494714587872</v>
      </c>
      <c r="AD55" s="26">
        <v>0.735294117647058</v>
      </c>
      <c r="AE55" s="26">
        <v>0.9384775808133412</v>
      </c>
      <c r="AF55" s="26">
        <v>0</v>
      </c>
      <c r="AG55" s="26">
        <v>0.41322314049587305</v>
      </c>
      <c r="AH55" s="26">
        <v>0.20576131687244015</v>
      </c>
      <c r="AI55" s="26">
        <v>0</v>
      </c>
      <c r="AJ55" s="26">
        <v>-0.10266940451747075</v>
      </c>
      <c r="AK55" s="26">
        <v>0.20554984583762348</v>
      </c>
      <c r="AL55" s="26">
        <v>-0.10256410256408799</v>
      </c>
      <c r="AM55" s="26">
        <v>0</v>
      </c>
      <c r="AN55" s="26">
        <v>0.6160164271047108</v>
      </c>
      <c r="AO55" s="26">
        <v>0.10204081632652162</v>
      </c>
      <c r="AP55" s="26">
        <v>0.40774719673802906</v>
      </c>
      <c r="AQ55" s="26">
        <v>0.10152284263959643</v>
      </c>
      <c r="AR55" s="26">
        <v>0.10141987829615573</v>
      </c>
      <c r="AS55" s="26">
        <v>0.5065856129685926</v>
      </c>
      <c r="AT55" s="26">
        <v>0.10080645161289681</v>
      </c>
      <c r="AU55" s="26">
        <v>0.5035246727089628</v>
      </c>
      <c r="AV55" s="26">
        <v>0</v>
      </c>
      <c r="AW55" s="26">
        <v>0.30060120240480614</v>
      </c>
      <c r="AX55" s="26">
        <v>0.19980019980020813</v>
      </c>
      <c r="AY55" s="26">
        <v>0.598205383848466</v>
      </c>
      <c r="AZ55" s="26">
        <v>-0.19821605550050947</v>
      </c>
      <c r="BA55" s="26">
        <v>0.19860973187685715</v>
      </c>
      <c r="BB55" s="26">
        <v>0.5946481665014716</v>
      </c>
      <c r="BC55" s="26">
        <v>0.7881773399014804</v>
      </c>
      <c r="BD55" s="26">
        <v>0.879765395894438</v>
      </c>
      <c r="BE55" s="26">
        <v>0.581395348837205</v>
      </c>
      <c r="BF55" s="26">
        <v>0.8670520231213885</v>
      </c>
      <c r="BG55" s="26">
        <v>0</v>
      </c>
      <c r="BH55" s="26">
        <v>0.3820439350525362</v>
      </c>
      <c r="BI55" s="26">
        <v>0.3805899143672775</v>
      </c>
      <c r="BJ55" s="26">
        <v>0.7582938388625564</v>
      </c>
      <c r="BK55" s="26">
        <v>0.5644402634054728</v>
      </c>
      <c r="BL55" s="26">
        <v>0.5612722170252624</v>
      </c>
      <c r="BM55" s="26">
        <v>0.09302325581394655</v>
      </c>
      <c r="BN55" s="26">
        <v>-0.27881040892192743</v>
      </c>
      <c r="BO55" s="26">
        <v>-5.77819198508854</v>
      </c>
      <c r="BP55" s="26">
        <v>-13.452027695351134</v>
      </c>
      <c r="BQ55" s="26">
        <v>18.51428571428572</v>
      </c>
      <c r="BR55" s="26">
        <v>-1.0607521697203453</v>
      </c>
      <c r="BS55" s="26">
        <v>0.09746588693957392</v>
      </c>
      <c r="BT55" s="26">
        <v>1.265822784810112</v>
      </c>
      <c r="BU55" s="26">
        <v>2.9807692307692264</v>
      </c>
    </row>
    <row r="56" spans="1:73" ht="12" customHeight="1">
      <c r="A56" s="75" t="s">
        <v>15</v>
      </c>
      <c r="B56" s="76" t="s">
        <v>135</v>
      </c>
      <c r="C56" s="33">
        <v>84.5861084681256</v>
      </c>
      <c r="D56" s="34">
        <v>85.06184586108469</v>
      </c>
      <c r="E56" s="34">
        <v>85.34728829686014</v>
      </c>
      <c r="F56" s="34">
        <v>85.91817316841104</v>
      </c>
      <c r="G56" s="34">
        <v>86.2036156041865</v>
      </c>
      <c r="H56" s="34">
        <v>86.39391056137012</v>
      </c>
      <c r="I56" s="34">
        <v>86.7745004757374</v>
      </c>
      <c r="J56" s="34">
        <v>87.44053282588013</v>
      </c>
      <c r="K56" s="34">
        <v>88.10656517602284</v>
      </c>
      <c r="L56" s="34">
        <v>88.9628924833492</v>
      </c>
      <c r="M56" s="34">
        <v>89.058039961941</v>
      </c>
      <c r="N56" s="34">
        <v>89.72407231208373</v>
      </c>
      <c r="O56" s="34">
        <v>90.39010466222646</v>
      </c>
      <c r="P56" s="34">
        <v>91.05613701236918</v>
      </c>
      <c r="Q56" s="34">
        <v>91.43672692673644</v>
      </c>
      <c r="R56" s="34">
        <v>91.62702188392008</v>
      </c>
      <c r="S56" s="34">
        <v>92.00761179828736</v>
      </c>
      <c r="T56" s="34">
        <v>91.62702188392008</v>
      </c>
      <c r="U56" s="34">
        <v>91.34157944814463</v>
      </c>
      <c r="V56" s="34">
        <v>90.00951474785919</v>
      </c>
      <c r="W56" s="34">
        <v>88.4871550903901</v>
      </c>
      <c r="X56" s="34">
        <v>88.4871550903901</v>
      </c>
      <c r="Y56" s="34">
        <v>88.58230256898192</v>
      </c>
      <c r="Z56" s="34">
        <v>89.24833491912464</v>
      </c>
      <c r="AA56" s="34">
        <v>89.5337773549001</v>
      </c>
      <c r="AB56" s="34">
        <v>90.00951474785919</v>
      </c>
      <c r="AC56" s="34">
        <v>90.58039961941009</v>
      </c>
      <c r="AD56" s="34">
        <v>91.24643196955282</v>
      </c>
      <c r="AE56" s="34">
        <v>92.10275927687917</v>
      </c>
      <c r="AF56" s="34">
        <v>92.10275927687917</v>
      </c>
      <c r="AG56" s="34">
        <v>92.48334919124645</v>
      </c>
      <c r="AH56" s="34">
        <v>92.67364414843007</v>
      </c>
      <c r="AI56" s="34">
        <v>92.67364414843007</v>
      </c>
      <c r="AJ56" s="34">
        <v>92.57849666983826</v>
      </c>
      <c r="AK56" s="34">
        <v>92.76879162702188</v>
      </c>
      <c r="AL56" s="34">
        <v>92.67364414843007</v>
      </c>
      <c r="AM56" s="34">
        <v>92.67364414843007</v>
      </c>
      <c r="AN56" s="34">
        <v>93.24452901998097</v>
      </c>
      <c r="AO56" s="34">
        <v>93.33967649857279</v>
      </c>
      <c r="AP56" s="34">
        <v>93.72026641294006</v>
      </c>
      <c r="AQ56" s="34">
        <v>93.81541389153188</v>
      </c>
      <c r="AR56" s="34">
        <v>93.9105613701237</v>
      </c>
      <c r="AS56" s="34">
        <v>94.38629876308279</v>
      </c>
      <c r="AT56" s="34">
        <v>94.4814462416746</v>
      </c>
      <c r="AU56" s="34">
        <v>94.95718363463368</v>
      </c>
      <c r="AV56" s="34">
        <v>94.95718363463368</v>
      </c>
      <c r="AW56" s="34">
        <v>95.24262607040913</v>
      </c>
      <c r="AX56" s="34">
        <v>95.43292102759277</v>
      </c>
      <c r="AY56" s="34">
        <v>96.00380589914369</v>
      </c>
      <c r="AZ56" s="34">
        <v>95.81351094196005</v>
      </c>
      <c r="BA56" s="34">
        <v>96.00380589914369</v>
      </c>
      <c r="BB56" s="34">
        <v>96.57469077069459</v>
      </c>
      <c r="BC56" s="34">
        <v>97.33587059942911</v>
      </c>
      <c r="BD56" s="34">
        <v>98.19219790675548</v>
      </c>
      <c r="BE56" s="34">
        <v>98.76308277830638</v>
      </c>
      <c r="BF56" s="34">
        <v>99.61941008563274</v>
      </c>
      <c r="BG56" s="34">
        <v>99.61941008563274</v>
      </c>
      <c r="BH56" s="34">
        <v>100</v>
      </c>
      <c r="BI56" s="34">
        <v>100.38058991436728</v>
      </c>
      <c r="BJ56" s="34">
        <v>101.14176974310182</v>
      </c>
      <c r="BK56" s="34">
        <v>101.71265461465272</v>
      </c>
      <c r="BL56" s="34">
        <v>102.28353948620362</v>
      </c>
      <c r="BM56" s="34">
        <v>102.37868696479543</v>
      </c>
      <c r="BN56" s="34">
        <v>102.09324452901998</v>
      </c>
      <c r="BO56" s="34">
        <v>96.19410085632731</v>
      </c>
      <c r="BP56" s="34">
        <v>83.25404376784016</v>
      </c>
      <c r="BQ56" s="34">
        <v>98.66793529971457</v>
      </c>
      <c r="BR56" s="34">
        <v>97.62131303520457</v>
      </c>
      <c r="BS56" s="34">
        <v>97.71646051379639</v>
      </c>
      <c r="BT56" s="34">
        <v>98.95337773549002</v>
      </c>
      <c r="BU56" s="34">
        <v>101.90294957183634</v>
      </c>
    </row>
    <row r="57" spans="1:73" ht="12" customHeight="1">
      <c r="A57" s="71" t="s">
        <v>16</v>
      </c>
      <c r="B57" s="72" t="s">
        <v>2</v>
      </c>
      <c r="C57" s="30">
        <v>143.7323</v>
      </c>
      <c r="D57" s="19">
        <v>146.1628</v>
      </c>
      <c r="E57" s="19">
        <v>142.3339</v>
      </c>
      <c r="F57" s="19">
        <v>141.2685</v>
      </c>
      <c r="G57" s="19">
        <v>141.4683</v>
      </c>
      <c r="H57" s="19">
        <v>139.3707</v>
      </c>
      <c r="I57" s="19">
        <v>140.7025</v>
      </c>
      <c r="J57" s="19">
        <v>140.6359</v>
      </c>
      <c r="K57" s="19">
        <v>141.5016</v>
      </c>
      <c r="L57" s="19">
        <v>143.466</v>
      </c>
      <c r="M57" s="19">
        <v>140.2364</v>
      </c>
      <c r="N57" s="19">
        <v>140.6026</v>
      </c>
      <c r="O57" s="19">
        <v>146.5623</v>
      </c>
      <c r="P57" s="19">
        <v>144.7977</v>
      </c>
      <c r="Q57" s="19">
        <v>143.8988</v>
      </c>
      <c r="R57" s="19">
        <v>143.133</v>
      </c>
      <c r="S57" s="19">
        <v>141.1353</v>
      </c>
      <c r="T57" s="19">
        <v>141.5682</v>
      </c>
      <c r="U57" s="19">
        <v>137.73930000000001</v>
      </c>
      <c r="V57" s="19">
        <v>131.5132</v>
      </c>
      <c r="W57" s="19">
        <v>125.9198</v>
      </c>
      <c r="X57" s="19">
        <v>123.6557</v>
      </c>
      <c r="Y57" s="19">
        <v>122.324</v>
      </c>
      <c r="Z57" s="19">
        <v>121.0921</v>
      </c>
      <c r="AA57" s="19">
        <v>116.4974</v>
      </c>
      <c r="AB57" s="19">
        <v>115.5652</v>
      </c>
      <c r="AC57" s="19">
        <v>111.47</v>
      </c>
      <c r="AD57" s="19">
        <v>114.5663</v>
      </c>
      <c r="AE57" s="19">
        <v>111.1037</v>
      </c>
      <c r="AF57" s="19">
        <v>106.5757</v>
      </c>
      <c r="AG57" s="19">
        <v>109.439</v>
      </c>
      <c r="AH57" s="19">
        <v>102.3473</v>
      </c>
      <c r="AI57" s="19">
        <v>102.547</v>
      </c>
      <c r="AJ57" s="19">
        <v>103.9454</v>
      </c>
      <c r="AK57" s="19">
        <v>105.6101</v>
      </c>
      <c r="AL57" s="19">
        <v>102.6802</v>
      </c>
      <c r="AM57" s="19">
        <v>100.2497</v>
      </c>
      <c r="AN57" s="19">
        <v>103.4127</v>
      </c>
      <c r="AO57" s="19">
        <v>100.0166</v>
      </c>
      <c r="AP57" s="19">
        <v>98.51839</v>
      </c>
      <c r="AQ57" s="19">
        <v>98.15215</v>
      </c>
      <c r="AR57" s="19">
        <v>101.182</v>
      </c>
      <c r="AS57" s="19">
        <v>97.02014</v>
      </c>
      <c r="AT57" s="19">
        <v>98.61828</v>
      </c>
      <c r="AU57" s="19">
        <v>100.3496</v>
      </c>
      <c r="AV57" s="19">
        <v>97.2865</v>
      </c>
      <c r="AW57" s="19">
        <v>99.61711</v>
      </c>
      <c r="AX57" s="19">
        <v>102.7468</v>
      </c>
      <c r="AY57" s="19">
        <v>99.98335</v>
      </c>
      <c r="AZ57" s="19">
        <v>101.9144</v>
      </c>
      <c r="BA57" s="19">
        <v>102.7135</v>
      </c>
      <c r="BB57" s="19">
        <v>105.7766</v>
      </c>
      <c r="BC57" s="19">
        <v>107.7743</v>
      </c>
      <c r="BD57" s="19">
        <v>105.8432</v>
      </c>
      <c r="BE57" s="19">
        <v>106.3093</v>
      </c>
      <c r="BF57" s="19">
        <v>107.408</v>
      </c>
      <c r="BG57" s="19">
        <v>107.9407</v>
      </c>
      <c r="BH57" s="19">
        <v>107.9074</v>
      </c>
      <c r="BI57" s="19">
        <v>108.9396</v>
      </c>
      <c r="BJ57" s="19">
        <v>110.3379</v>
      </c>
      <c r="BK57" s="19">
        <v>109.4723</v>
      </c>
      <c r="BL57" s="19">
        <v>108.6066</v>
      </c>
      <c r="BM57" s="19">
        <v>108.5067</v>
      </c>
      <c r="BN57" s="19">
        <v>104.9442</v>
      </c>
      <c r="BO57" s="19">
        <v>108.4402</v>
      </c>
      <c r="BP57" s="19">
        <v>100.1498</v>
      </c>
      <c r="BQ57" s="19">
        <v>106.3093</v>
      </c>
      <c r="BR57" s="19">
        <v>108.307</v>
      </c>
      <c r="BS57" s="19">
        <v>113.3677</v>
      </c>
      <c r="BT57" s="19">
        <v>115.1989</v>
      </c>
      <c r="BU57" s="19">
        <v>116.7638</v>
      </c>
    </row>
    <row r="58" spans="1:73" ht="12" customHeight="1">
      <c r="A58" s="71" t="s">
        <v>16</v>
      </c>
      <c r="B58" s="73" t="s">
        <v>3</v>
      </c>
      <c r="C58" s="32"/>
      <c r="D58" s="18">
        <v>1.6909908211306686</v>
      </c>
      <c r="E58" s="18">
        <v>-2.619613198433541</v>
      </c>
      <c r="F58" s="18">
        <v>-0.7485216101013208</v>
      </c>
      <c r="G58" s="18">
        <v>0.14143280349122733</v>
      </c>
      <c r="H58" s="18">
        <v>-1.4827350014102052</v>
      </c>
      <c r="I58" s="18">
        <v>0.9555810511104426</v>
      </c>
      <c r="J58" s="18">
        <v>-0.04733391375420126</v>
      </c>
      <c r="K58" s="18">
        <v>0.6155611760581792</v>
      </c>
      <c r="L58" s="18">
        <v>1.388252853677983</v>
      </c>
      <c r="M58" s="18">
        <v>-2.251125702256985</v>
      </c>
      <c r="N58" s="18">
        <v>0.2611304910850549</v>
      </c>
      <c r="O58" s="18">
        <v>4.23868406416382</v>
      </c>
      <c r="P58" s="18">
        <v>-1.2039931141910216</v>
      </c>
      <c r="Q58" s="18">
        <v>-0.6207971535459365</v>
      </c>
      <c r="R58" s="18">
        <v>-0.5321795595237688</v>
      </c>
      <c r="S58" s="18">
        <v>-1.3956949131227532</v>
      </c>
      <c r="T58" s="18">
        <v>0.30672694924656696</v>
      </c>
      <c r="U58" s="18">
        <v>-2.704632820082452</v>
      </c>
      <c r="V58" s="18">
        <v>-4.520205925251545</v>
      </c>
      <c r="W58" s="18">
        <v>-4.253109193601873</v>
      </c>
      <c r="X58" s="18">
        <v>-1.7980492345127743</v>
      </c>
      <c r="Y58" s="18">
        <v>-1.0769418635776589</v>
      </c>
      <c r="Z58" s="18">
        <v>-1.0070795592034187</v>
      </c>
      <c r="AA58" s="18">
        <v>-3.7943846047760275</v>
      </c>
      <c r="AB58" s="18">
        <v>-0.8001895321268933</v>
      </c>
      <c r="AC58" s="18">
        <v>-3.5436273203352044</v>
      </c>
      <c r="AD58" s="18">
        <v>2.7776980353458356</v>
      </c>
      <c r="AE58" s="18">
        <v>-3.0223547413157092</v>
      </c>
      <c r="AF58" s="18">
        <v>-4.075471833971335</v>
      </c>
      <c r="AG58" s="18">
        <v>2.6866349458647534</v>
      </c>
      <c r="AH58" s="18">
        <v>-6.480048246054878</v>
      </c>
      <c r="AI58" s="18">
        <v>0.195119949427081</v>
      </c>
      <c r="AJ58" s="18">
        <v>1.363667391537561</v>
      </c>
      <c r="AK58" s="18">
        <v>1.6015138717057198</v>
      </c>
      <c r="AL58" s="18">
        <v>-2.7742611738839287</v>
      </c>
      <c r="AM58" s="18">
        <v>-2.3670581085739997</v>
      </c>
      <c r="AN58" s="18">
        <v>3.1551216612119646</v>
      </c>
      <c r="AO58" s="18">
        <v>-3.284026043222937</v>
      </c>
      <c r="AP58" s="18">
        <v>-1.4979613384178094</v>
      </c>
      <c r="AQ58" s="18">
        <v>-0.3717478533703087</v>
      </c>
      <c r="AR58" s="18">
        <v>3.0868911175149947</v>
      </c>
      <c r="AS58" s="18">
        <v>-4.113241485639733</v>
      </c>
      <c r="AT58" s="18">
        <v>1.64722499885076</v>
      </c>
      <c r="AU58" s="18">
        <v>1.755577160745446</v>
      </c>
      <c r="AV58" s="18">
        <v>-3.0524287092325153</v>
      </c>
      <c r="AW58" s="18">
        <v>2.39561501338828</v>
      </c>
      <c r="AX58" s="18">
        <v>3.1417193291393346</v>
      </c>
      <c r="AY58" s="18">
        <v>-2.689572813946498</v>
      </c>
      <c r="AZ58" s="18">
        <v>1.9313715733669596</v>
      </c>
      <c r="BA58" s="18">
        <v>0.7840893926667718</v>
      </c>
      <c r="BB58" s="18">
        <v>2.9821785841199215</v>
      </c>
      <c r="BC58" s="18">
        <v>1.8886029613354935</v>
      </c>
      <c r="BD58" s="18">
        <v>-1.7918000859202863</v>
      </c>
      <c r="BE58" s="18">
        <v>0.4403683940016805</v>
      </c>
      <c r="BF58" s="18">
        <v>1.0334937771201709</v>
      </c>
      <c r="BG58" s="18">
        <v>0.49595933263817926</v>
      </c>
      <c r="BH58" s="18">
        <v>-0.030850272418106783</v>
      </c>
      <c r="BI58" s="18">
        <v>0.956560903144748</v>
      </c>
      <c r="BJ58" s="18">
        <v>1.2835552911888755</v>
      </c>
      <c r="BK58" s="18">
        <v>-0.7844992518436555</v>
      </c>
      <c r="BL58" s="18">
        <v>-0.790793652823595</v>
      </c>
      <c r="BM58" s="18">
        <v>-0.09198336012728703</v>
      </c>
      <c r="BN58" s="18">
        <v>-3.2832073964096224</v>
      </c>
      <c r="BO58" s="18">
        <v>3.331294154417307</v>
      </c>
      <c r="BP58" s="18">
        <v>-7.645135291155867</v>
      </c>
      <c r="BQ58" s="18">
        <v>6.1502868702683315</v>
      </c>
      <c r="BR58" s="18">
        <v>1.8791394544033437</v>
      </c>
      <c r="BS58" s="18">
        <v>4.672551173977681</v>
      </c>
      <c r="BT58" s="18">
        <v>1.6152748975237188</v>
      </c>
      <c r="BU58" s="18">
        <v>1.3584331100383906</v>
      </c>
    </row>
    <row r="59" spans="1:73" ht="12" customHeight="1">
      <c r="A59" s="71" t="s">
        <v>16</v>
      </c>
      <c r="B59" s="73" t="s">
        <v>134</v>
      </c>
      <c r="C59" s="22">
        <v>133.19966934612458</v>
      </c>
      <c r="D59" s="18">
        <v>135.45206352854393</v>
      </c>
      <c r="E59" s="18">
        <v>131.90374339479962</v>
      </c>
      <c r="F59" s="18">
        <v>130.91641537095697</v>
      </c>
      <c r="G59" s="18">
        <v>131.10157412744633</v>
      </c>
      <c r="H59" s="18">
        <v>129.15768520045893</v>
      </c>
      <c r="I59" s="18">
        <v>130.3918915662874</v>
      </c>
      <c r="J59" s="18">
        <v>130.33017198079094</v>
      </c>
      <c r="K59" s="18">
        <v>131.13243392019456</v>
      </c>
      <c r="L59" s="18">
        <v>132.95288367618906</v>
      </c>
      <c r="M59" s="18">
        <v>129.95994713986252</v>
      </c>
      <c r="N59" s="18">
        <v>130.29931218804273</v>
      </c>
      <c r="O59" s="18">
        <v>135.82228836947235</v>
      </c>
      <c r="P59" s="18">
        <v>134.18699736996723</v>
      </c>
      <c r="Q59" s="18">
        <v>133.3539683098657</v>
      </c>
      <c r="R59" s="18">
        <v>132.64428574870678</v>
      </c>
      <c r="S59" s="18">
        <v>130.79297619996407</v>
      </c>
      <c r="T59" s="18">
        <v>131.194153505691</v>
      </c>
      <c r="U59" s="18">
        <v>127.64583337194672</v>
      </c>
      <c r="V59" s="18">
        <v>121.87597884853126</v>
      </c>
      <c r="W59" s="18">
        <v>116.6924603873321</v>
      </c>
      <c r="X59" s="18">
        <v>114.59427249660358</v>
      </c>
      <c r="Y59" s="18">
        <v>113.3601588028254</v>
      </c>
      <c r="Z59" s="18">
        <v>112.2185318152416</v>
      </c>
      <c r="AA59" s="18">
        <v>107.96052912033838</v>
      </c>
      <c r="AB59" s="18">
        <v>107.09664026748862</v>
      </c>
      <c r="AC59" s="18">
        <v>103.30153446380879</v>
      </c>
      <c r="AD59" s="18">
        <v>106.1709391570921</v>
      </c>
      <c r="AE59" s="18">
        <v>102.96207674357831</v>
      </c>
      <c r="AF59" s="18">
        <v>98.76588630622183</v>
      </c>
      <c r="AG59" s="18">
        <v>101.41936512231784</v>
      </c>
      <c r="AH59" s="18">
        <v>94.8473413315491</v>
      </c>
      <c r="AI59" s="18">
        <v>95.03240741598816</v>
      </c>
      <c r="AJ59" s="18">
        <v>96.3283333673131</v>
      </c>
      <c r="AK59" s="18">
        <v>97.87104498857354</v>
      </c>
      <c r="AL59" s="18">
        <v>95.15584658698107</v>
      </c>
      <c r="AM59" s="18">
        <v>92.9034524045617</v>
      </c>
      <c r="AN59" s="18">
        <v>95.83466935539177</v>
      </c>
      <c r="AO59" s="18">
        <v>92.68743385532412</v>
      </c>
      <c r="AP59" s="18">
        <v>91.29901193059976</v>
      </c>
      <c r="AQ59" s="18">
        <v>90.95960981359946</v>
      </c>
      <c r="AR59" s="18">
        <v>93.76743392946176</v>
      </c>
      <c r="AS59" s="18">
        <v>89.9105529370553</v>
      </c>
      <c r="AT59" s="18">
        <v>91.39158204163941</v>
      </c>
      <c r="AU59" s="18">
        <v>92.99603178280637</v>
      </c>
      <c r="AV59" s="18">
        <v>90.157394210221</v>
      </c>
      <c r="AW59" s="18">
        <v>92.31721828160072</v>
      </c>
      <c r="AX59" s="18">
        <v>95.21756617247752</v>
      </c>
      <c r="AY59" s="18">
        <v>92.65662039860104</v>
      </c>
      <c r="AZ59" s="18">
        <v>94.44616402582216</v>
      </c>
      <c r="BA59" s="18">
        <v>95.1867063797293</v>
      </c>
      <c r="BB59" s="18">
        <v>98.02534395231469</v>
      </c>
      <c r="BC59" s="18">
        <v>99.87665350105739</v>
      </c>
      <c r="BD59" s="18">
        <v>98.08706353781113</v>
      </c>
      <c r="BE59" s="18">
        <v>98.51900796423601</v>
      </c>
      <c r="BF59" s="18">
        <v>99.5371957808269</v>
      </c>
      <c r="BG59" s="18">
        <v>100.03085979274825</v>
      </c>
      <c r="BH59" s="18">
        <v>100.00000000000001</v>
      </c>
      <c r="BI59" s="18">
        <v>100.95656090314475</v>
      </c>
      <c r="BJ59" s="18">
        <v>102.2523941824194</v>
      </c>
      <c r="BK59" s="18">
        <v>101.45022491506609</v>
      </c>
      <c r="BL59" s="18">
        <v>100.64796297566248</v>
      </c>
      <c r="BM59" s="18">
        <v>100.55538359741779</v>
      </c>
      <c r="BN59" s="18">
        <v>97.25394180565931</v>
      </c>
      <c r="BO59" s="18">
        <v>100.49375668397164</v>
      </c>
      <c r="BP59" s="18">
        <v>92.81087302631703</v>
      </c>
      <c r="BQ59" s="18">
        <v>98.51900796423601</v>
      </c>
      <c r="BR59" s="18">
        <v>100.37031751297873</v>
      </c>
      <c r="BS59" s="18">
        <v>105.06017196225653</v>
      </c>
      <c r="BT59" s="18">
        <v>106.75718254725813</v>
      </c>
      <c r="BU59" s="18">
        <v>108.2074074623242</v>
      </c>
    </row>
    <row r="60" spans="1:73" ht="12" customHeight="1">
      <c r="A60" s="71" t="s">
        <v>16</v>
      </c>
      <c r="B60" s="74" t="s">
        <v>5</v>
      </c>
      <c r="C60" s="24">
        <v>128.7</v>
      </c>
      <c r="D60" s="31">
        <v>128.6</v>
      </c>
      <c r="E60" s="31">
        <v>130.4</v>
      </c>
      <c r="F60" s="31">
        <v>129.9</v>
      </c>
      <c r="G60" s="31">
        <v>129.1</v>
      </c>
      <c r="H60" s="31">
        <v>129.4</v>
      </c>
      <c r="I60" s="31">
        <v>131.2</v>
      </c>
      <c r="J60" s="31">
        <v>131.9</v>
      </c>
      <c r="K60" s="31">
        <v>136.2</v>
      </c>
      <c r="L60" s="31">
        <v>136.6</v>
      </c>
      <c r="M60" s="31">
        <v>137.2</v>
      </c>
      <c r="N60" s="31">
        <v>140.7</v>
      </c>
      <c r="O60" s="31">
        <v>139.6</v>
      </c>
      <c r="P60" s="31">
        <v>143.7</v>
      </c>
      <c r="Q60" s="31">
        <v>142.8</v>
      </c>
      <c r="R60" s="31">
        <v>142.1</v>
      </c>
      <c r="S60" s="31">
        <v>143</v>
      </c>
      <c r="T60" s="31">
        <v>142</v>
      </c>
      <c r="U60" s="31">
        <v>141.9</v>
      </c>
      <c r="V60" s="31">
        <v>139.9</v>
      </c>
      <c r="W60" s="31">
        <v>133.3</v>
      </c>
      <c r="X60" s="31">
        <v>137</v>
      </c>
      <c r="Y60" s="31">
        <v>136</v>
      </c>
      <c r="Z60" s="31">
        <v>136.2</v>
      </c>
      <c r="AA60" s="31">
        <v>128.6</v>
      </c>
      <c r="AB60" s="31">
        <v>123.8</v>
      </c>
      <c r="AC60" s="31">
        <v>119.6</v>
      </c>
      <c r="AD60" s="31">
        <v>118.7</v>
      </c>
      <c r="AE60" s="31">
        <v>114.2</v>
      </c>
      <c r="AF60" s="31">
        <v>112.1</v>
      </c>
      <c r="AG60" s="31">
        <v>109.9</v>
      </c>
      <c r="AH60" s="31">
        <v>105</v>
      </c>
      <c r="AI60" s="31">
        <v>104.5</v>
      </c>
      <c r="AJ60" s="31">
        <v>102.8</v>
      </c>
      <c r="AK60" s="31">
        <v>101.4</v>
      </c>
      <c r="AL60" s="31">
        <v>100.5</v>
      </c>
      <c r="AM60" s="31">
        <v>99.5</v>
      </c>
      <c r="AN60" s="31">
        <v>99.7</v>
      </c>
      <c r="AO60" s="31">
        <v>99.7</v>
      </c>
      <c r="AP60" s="31">
        <v>100.4</v>
      </c>
      <c r="AQ60" s="31">
        <v>100.3</v>
      </c>
      <c r="AR60" s="31">
        <v>100.1</v>
      </c>
      <c r="AS60" s="31">
        <v>101.1</v>
      </c>
      <c r="AT60" s="31">
        <v>100.1</v>
      </c>
      <c r="AU60" s="31">
        <v>100.6</v>
      </c>
      <c r="AV60" s="31">
        <v>100.6</v>
      </c>
      <c r="AW60" s="31">
        <v>98.6</v>
      </c>
      <c r="AX60" s="31">
        <v>100.4</v>
      </c>
      <c r="AY60" s="31">
        <v>99.5</v>
      </c>
      <c r="AZ60" s="31">
        <v>99.2</v>
      </c>
      <c r="BA60" s="31">
        <v>99.5</v>
      </c>
      <c r="BB60" s="31">
        <v>100.1</v>
      </c>
      <c r="BC60" s="31">
        <v>99.9</v>
      </c>
      <c r="BD60" s="31">
        <v>100.5</v>
      </c>
      <c r="BE60" s="31">
        <v>101.5</v>
      </c>
      <c r="BF60" s="31">
        <v>100.6</v>
      </c>
      <c r="BG60" s="31">
        <v>102</v>
      </c>
      <c r="BH60" s="31">
        <v>102.2</v>
      </c>
      <c r="BI60" s="31">
        <v>101.9</v>
      </c>
      <c r="BJ60" s="31">
        <v>102.5</v>
      </c>
      <c r="BK60" s="31">
        <v>103.4</v>
      </c>
      <c r="BL60" s="31">
        <v>104.2</v>
      </c>
      <c r="BM60" s="31">
        <v>104.3</v>
      </c>
      <c r="BN60" s="31">
        <v>104</v>
      </c>
      <c r="BO60" s="31">
        <v>102.4</v>
      </c>
      <c r="BP60" s="31">
        <v>87.9</v>
      </c>
      <c r="BQ60" s="31">
        <v>92.8</v>
      </c>
      <c r="BR60" s="31">
        <v>96.4</v>
      </c>
      <c r="BS60" s="31">
        <v>100.4</v>
      </c>
      <c r="BT60" s="31">
        <v>102.5</v>
      </c>
      <c r="BU60" s="31">
        <v>105.2</v>
      </c>
    </row>
    <row r="61" spans="1:73" ht="12" customHeight="1">
      <c r="A61" s="71" t="s">
        <v>16</v>
      </c>
      <c r="B61" s="73" t="s">
        <v>6</v>
      </c>
      <c r="C61" s="25"/>
      <c r="D61" s="26">
        <v>-0.07770007770007226</v>
      </c>
      <c r="E61" s="26">
        <v>1.3996889580093352</v>
      </c>
      <c r="F61" s="26">
        <v>-0.3834355828220879</v>
      </c>
      <c r="G61" s="26">
        <v>-0.6158583525789254</v>
      </c>
      <c r="H61" s="26">
        <v>0.2323780015491934</v>
      </c>
      <c r="I61" s="26">
        <v>1.391035548686233</v>
      </c>
      <c r="J61" s="26">
        <v>0.5335365853658658</v>
      </c>
      <c r="K61" s="26">
        <v>3.2600454890068136</v>
      </c>
      <c r="L61" s="26">
        <v>0.2936857562408335</v>
      </c>
      <c r="M61" s="26">
        <v>0.4392386530014676</v>
      </c>
      <c r="N61" s="26">
        <v>2.551020408163268</v>
      </c>
      <c r="O61" s="26">
        <v>-0.7818052594171832</v>
      </c>
      <c r="P61" s="26">
        <v>2.936962750716333</v>
      </c>
      <c r="Q61" s="26">
        <v>-0.6263048016701305</v>
      </c>
      <c r="R61" s="26">
        <v>-0.49019607843138147</v>
      </c>
      <c r="S61" s="26">
        <v>0.6333567909922522</v>
      </c>
      <c r="T61" s="26">
        <v>-0.6993006993006929</v>
      </c>
      <c r="U61" s="26">
        <v>-0.0704225352112644</v>
      </c>
      <c r="V61" s="26">
        <v>-1.4094432699083796</v>
      </c>
      <c r="W61" s="26">
        <v>-4.717655468191552</v>
      </c>
      <c r="X61" s="26">
        <v>2.7756939234808584</v>
      </c>
      <c r="Y61" s="26">
        <v>-0.7299270072992812</v>
      </c>
      <c r="Z61" s="26">
        <v>0.1470588235293917</v>
      </c>
      <c r="AA61" s="26">
        <v>-5.580029368575623</v>
      </c>
      <c r="AB61" s="26">
        <v>-3.732503888024894</v>
      </c>
      <c r="AC61" s="26">
        <v>-3.392568659127633</v>
      </c>
      <c r="AD61" s="26">
        <v>-0.7525083612040078</v>
      </c>
      <c r="AE61" s="26">
        <v>-3.7910699241786006</v>
      </c>
      <c r="AF61" s="26">
        <v>-1.8388791593695402</v>
      </c>
      <c r="AG61" s="26">
        <v>-1.962533452274755</v>
      </c>
      <c r="AH61" s="26">
        <v>-4.458598726114644</v>
      </c>
      <c r="AI61" s="26">
        <v>-0.4761904761904816</v>
      </c>
      <c r="AJ61" s="26">
        <v>-1.6267942583731951</v>
      </c>
      <c r="AK61" s="26">
        <v>-1.361867704280158</v>
      </c>
      <c r="AL61" s="26">
        <v>-0.8875739644970366</v>
      </c>
      <c r="AM61" s="26">
        <v>-0.9950248756218798</v>
      </c>
      <c r="AN61" s="26">
        <v>0.20100502512562457</v>
      </c>
      <c r="AO61" s="26">
        <v>0</v>
      </c>
      <c r="AP61" s="26">
        <v>0.7021063189568792</v>
      </c>
      <c r="AQ61" s="26">
        <v>-0.09960159362550769</v>
      </c>
      <c r="AR61" s="26">
        <v>-0.1994017946161506</v>
      </c>
      <c r="AS61" s="26">
        <v>0.999000999000998</v>
      </c>
      <c r="AT61" s="26">
        <v>-0.9891196834817038</v>
      </c>
      <c r="AU61" s="26">
        <v>0.499500499500499</v>
      </c>
      <c r="AV61" s="26">
        <v>0</v>
      </c>
      <c r="AW61" s="26">
        <v>-1.988071570576551</v>
      </c>
      <c r="AX61" s="26">
        <v>1.8255578093306326</v>
      </c>
      <c r="AY61" s="26">
        <v>-0.8964143426294839</v>
      </c>
      <c r="AZ61" s="26">
        <v>-0.30150753768843686</v>
      </c>
      <c r="BA61" s="26">
        <v>0.30241935483870463</v>
      </c>
      <c r="BB61" s="26">
        <v>0.6030150753768737</v>
      </c>
      <c r="BC61" s="26">
        <v>-0.1998001998001797</v>
      </c>
      <c r="BD61" s="26">
        <v>0.6006006006005862</v>
      </c>
      <c r="BE61" s="26">
        <v>0.9950248756219082</v>
      </c>
      <c r="BF61" s="26">
        <v>-0.886699507389153</v>
      </c>
      <c r="BG61" s="26">
        <v>1.3916500994035772</v>
      </c>
      <c r="BH61" s="26">
        <v>0.19607843137255543</v>
      </c>
      <c r="BI61" s="26">
        <v>-0.29354207436398383</v>
      </c>
      <c r="BJ61" s="26">
        <v>0.5888125613346347</v>
      </c>
      <c r="BK61" s="26">
        <v>0.8780487804878163</v>
      </c>
      <c r="BL61" s="26">
        <v>0.7736943907156615</v>
      </c>
      <c r="BM61" s="26">
        <v>0.09596928982725217</v>
      </c>
      <c r="BN61" s="26">
        <v>-0.2876318312559789</v>
      </c>
      <c r="BO61" s="26">
        <v>-1.538461538461533</v>
      </c>
      <c r="BP61" s="26">
        <v>-14.16015625</v>
      </c>
      <c r="BQ61" s="26">
        <v>5.574516496018205</v>
      </c>
      <c r="BR61" s="26">
        <v>3.8793103448276014</v>
      </c>
      <c r="BS61" s="26">
        <v>4.149377593360995</v>
      </c>
      <c r="BT61" s="26">
        <v>2.0916334661354625</v>
      </c>
      <c r="BU61" s="26">
        <v>2.6341463414634205</v>
      </c>
    </row>
    <row r="62" spans="1:73" ht="12" customHeight="1">
      <c r="A62" s="75" t="s">
        <v>16</v>
      </c>
      <c r="B62" s="76" t="s">
        <v>135</v>
      </c>
      <c r="C62" s="33">
        <v>125.92954990215263</v>
      </c>
      <c r="D62" s="34">
        <v>125.8317025440313</v>
      </c>
      <c r="E62" s="34">
        <v>127.59295499021526</v>
      </c>
      <c r="F62" s="34">
        <v>127.10371819960861</v>
      </c>
      <c r="G62" s="34">
        <v>126.32093933463796</v>
      </c>
      <c r="H62" s="34">
        <v>126.61448140900195</v>
      </c>
      <c r="I62" s="34">
        <v>128.3757338551859</v>
      </c>
      <c r="J62" s="34">
        <v>129.06066536203522</v>
      </c>
      <c r="K62" s="34">
        <v>133.26810176125244</v>
      </c>
      <c r="L62" s="34">
        <v>133.65949119373775</v>
      </c>
      <c r="M62" s="34">
        <v>134.24657534246575</v>
      </c>
      <c r="N62" s="34">
        <v>137.6712328767123</v>
      </c>
      <c r="O62" s="34">
        <v>136.59491193737767</v>
      </c>
      <c r="P62" s="34">
        <v>140.60665362035223</v>
      </c>
      <c r="Q62" s="34">
        <v>139.72602739726028</v>
      </c>
      <c r="R62" s="34">
        <v>139.04109589041096</v>
      </c>
      <c r="S62" s="34">
        <v>139.92172211350294</v>
      </c>
      <c r="T62" s="34">
        <v>138.94324853228963</v>
      </c>
      <c r="U62" s="34">
        <v>138.8454011741683</v>
      </c>
      <c r="V62" s="34">
        <v>136.8884540117417</v>
      </c>
      <c r="W62" s="34">
        <v>130.43052837573387</v>
      </c>
      <c r="X62" s="34">
        <v>134.0508806262231</v>
      </c>
      <c r="Y62" s="34">
        <v>133.07240704500978</v>
      </c>
      <c r="Z62" s="34">
        <v>133.26810176125244</v>
      </c>
      <c r="AA62" s="34">
        <v>125.8317025440313</v>
      </c>
      <c r="AB62" s="34">
        <v>121.13502935420743</v>
      </c>
      <c r="AC62" s="34">
        <v>117.02544031311155</v>
      </c>
      <c r="AD62" s="34">
        <v>116.14481409001957</v>
      </c>
      <c r="AE62" s="34">
        <v>111.7416829745597</v>
      </c>
      <c r="AF62" s="34">
        <v>109.68688845401174</v>
      </c>
      <c r="AG62" s="34">
        <v>107.53424657534246</v>
      </c>
      <c r="AH62" s="34">
        <v>102.73972602739725</v>
      </c>
      <c r="AI62" s="34">
        <v>102.2504892367906</v>
      </c>
      <c r="AJ62" s="34">
        <v>100.58708414872798</v>
      </c>
      <c r="AK62" s="34">
        <v>99.21722113502936</v>
      </c>
      <c r="AL62" s="34">
        <v>98.33659491193738</v>
      </c>
      <c r="AM62" s="34">
        <v>97.35812133072407</v>
      </c>
      <c r="AN62" s="34">
        <v>97.55381604696673</v>
      </c>
      <c r="AO62" s="34">
        <v>97.55381604696673</v>
      </c>
      <c r="AP62" s="34">
        <v>98.23874755381605</v>
      </c>
      <c r="AQ62" s="34">
        <v>98.14090019569471</v>
      </c>
      <c r="AR62" s="34">
        <v>97.94520547945204</v>
      </c>
      <c r="AS62" s="34">
        <v>98.92367906066535</v>
      </c>
      <c r="AT62" s="34">
        <v>97.94520547945204</v>
      </c>
      <c r="AU62" s="34">
        <v>98.4344422700587</v>
      </c>
      <c r="AV62" s="34">
        <v>98.4344422700587</v>
      </c>
      <c r="AW62" s="34">
        <v>96.47749510763208</v>
      </c>
      <c r="AX62" s="34">
        <v>98.23874755381605</v>
      </c>
      <c r="AY62" s="34">
        <v>97.35812133072407</v>
      </c>
      <c r="AZ62" s="34">
        <v>97.06457925636008</v>
      </c>
      <c r="BA62" s="34">
        <v>97.35812133072407</v>
      </c>
      <c r="BB62" s="34">
        <v>97.94520547945204</v>
      </c>
      <c r="BC62" s="34">
        <v>97.7495107632094</v>
      </c>
      <c r="BD62" s="34">
        <v>98.33659491193738</v>
      </c>
      <c r="BE62" s="34">
        <v>99.31506849315068</v>
      </c>
      <c r="BF62" s="34">
        <v>98.4344422700587</v>
      </c>
      <c r="BG62" s="34">
        <v>99.80430528375733</v>
      </c>
      <c r="BH62" s="34">
        <v>100</v>
      </c>
      <c r="BI62" s="34">
        <v>99.70645792563602</v>
      </c>
      <c r="BJ62" s="34">
        <v>100.29354207436398</v>
      </c>
      <c r="BK62" s="34">
        <v>101.17416829745598</v>
      </c>
      <c r="BL62" s="34">
        <v>101.95694716242662</v>
      </c>
      <c r="BM62" s="34">
        <v>102.05479452054794</v>
      </c>
      <c r="BN62" s="34">
        <v>101.76125244618395</v>
      </c>
      <c r="BO62" s="34">
        <v>100.19569471624267</v>
      </c>
      <c r="BP62" s="34">
        <v>86.0078277886497</v>
      </c>
      <c r="BQ62" s="34">
        <v>90.8023483365949</v>
      </c>
      <c r="BR62" s="34">
        <v>94.32485322896282</v>
      </c>
      <c r="BS62" s="34">
        <v>98.23874755381605</v>
      </c>
      <c r="BT62" s="34">
        <v>100.29354207436398</v>
      </c>
      <c r="BU62" s="34">
        <v>102.93542074363992</v>
      </c>
    </row>
    <row r="63" spans="1:73" ht="12" customHeight="1">
      <c r="A63" s="71" t="s">
        <v>17</v>
      </c>
      <c r="B63" s="72" t="s">
        <v>2</v>
      </c>
      <c r="C63" s="30">
        <v>100.5915</v>
      </c>
      <c r="D63" s="19">
        <v>103.8179</v>
      </c>
      <c r="E63" s="19">
        <v>105.4311</v>
      </c>
      <c r="F63" s="19">
        <v>108.1914</v>
      </c>
      <c r="G63" s="19">
        <v>101.2726</v>
      </c>
      <c r="H63" s="19">
        <v>103.8537</v>
      </c>
      <c r="I63" s="19">
        <v>104.033</v>
      </c>
      <c r="J63" s="19">
        <v>105.4669</v>
      </c>
      <c r="K63" s="19">
        <v>105.933</v>
      </c>
      <c r="L63" s="19">
        <v>105.9688</v>
      </c>
      <c r="M63" s="19">
        <v>107.6179</v>
      </c>
      <c r="N63" s="19">
        <v>108.6933</v>
      </c>
      <c r="O63" s="19">
        <v>108.6216</v>
      </c>
      <c r="P63" s="19">
        <v>107.0084</v>
      </c>
      <c r="Q63" s="19">
        <v>104.5349</v>
      </c>
      <c r="R63" s="19">
        <v>104.4632</v>
      </c>
      <c r="S63" s="19">
        <v>104.8933</v>
      </c>
      <c r="T63" s="19">
        <v>104.3198</v>
      </c>
      <c r="U63" s="19">
        <v>104.8217</v>
      </c>
      <c r="V63" s="19">
        <v>103.7462</v>
      </c>
      <c r="W63" s="19">
        <v>99.91038</v>
      </c>
      <c r="X63" s="19">
        <v>98.90662</v>
      </c>
      <c r="Y63" s="19">
        <v>97.65191</v>
      </c>
      <c r="Z63" s="19">
        <v>96.97079</v>
      </c>
      <c r="AA63" s="19">
        <v>97.54436</v>
      </c>
      <c r="AB63" s="19">
        <v>98.44058</v>
      </c>
      <c r="AC63" s="19">
        <v>97.18587</v>
      </c>
      <c r="AD63" s="19">
        <v>97.00663</v>
      </c>
      <c r="AE63" s="19">
        <v>91.62933</v>
      </c>
      <c r="AF63" s="19">
        <v>91.45008</v>
      </c>
      <c r="AG63" s="19">
        <v>91.91611</v>
      </c>
      <c r="AH63" s="19">
        <v>91.95197</v>
      </c>
      <c r="AI63" s="19">
        <v>90.9482</v>
      </c>
      <c r="AJ63" s="19">
        <v>92.05951</v>
      </c>
      <c r="AK63" s="19">
        <v>93.24252</v>
      </c>
      <c r="AL63" s="19">
        <v>91.16329</v>
      </c>
      <c r="AM63" s="19">
        <v>89.58595</v>
      </c>
      <c r="AN63" s="19">
        <v>93.85194</v>
      </c>
      <c r="AO63" s="19">
        <v>95.10665</v>
      </c>
      <c r="AP63" s="19">
        <v>97.68776</v>
      </c>
      <c r="AQ63" s="19">
        <v>98.26134</v>
      </c>
      <c r="AR63" s="19">
        <v>95.39344</v>
      </c>
      <c r="AS63" s="19">
        <v>94.21043</v>
      </c>
      <c r="AT63" s="19">
        <v>94.74816</v>
      </c>
      <c r="AU63" s="19">
        <v>100.4123</v>
      </c>
      <c r="AV63" s="19">
        <v>100.484</v>
      </c>
      <c r="AW63" s="19">
        <v>99.94623</v>
      </c>
      <c r="AX63" s="19">
        <v>99.15755</v>
      </c>
      <c r="AY63" s="19">
        <v>101.7028</v>
      </c>
      <c r="AZ63" s="19">
        <v>101.5236</v>
      </c>
      <c r="BA63" s="19">
        <v>98.90662</v>
      </c>
      <c r="BB63" s="19">
        <v>98.72737</v>
      </c>
      <c r="BC63" s="19">
        <v>98.90662</v>
      </c>
      <c r="BD63" s="19">
        <v>99.1217</v>
      </c>
      <c r="BE63" s="19">
        <v>100.6632</v>
      </c>
      <c r="BF63" s="19">
        <v>102.599</v>
      </c>
      <c r="BG63" s="19">
        <v>99.65944</v>
      </c>
      <c r="BH63" s="19">
        <v>102.5273</v>
      </c>
      <c r="BI63" s="19">
        <v>105.6462</v>
      </c>
      <c r="BJ63" s="19">
        <v>107.5103</v>
      </c>
      <c r="BK63" s="19">
        <v>109.0876</v>
      </c>
      <c r="BL63" s="19">
        <v>107.1518</v>
      </c>
      <c r="BM63" s="19">
        <v>107.0084</v>
      </c>
      <c r="BN63" s="19">
        <v>106.9367</v>
      </c>
      <c r="BO63" s="19">
        <v>104.3198</v>
      </c>
      <c r="BP63" s="19">
        <v>86.14447</v>
      </c>
      <c r="BQ63" s="19">
        <v>100.8424</v>
      </c>
      <c r="BR63" s="19">
        <v>103.3519</v>
      </c>
      <c r="BS63" s="19">
        <v>102.8858</v>
      </c>
      <c r="BT63" s="19">
        <v>103.8896</v>
      </c>
      <c r="BU63" s="19">
        <v>104.6783</v>
      </c>
    </row>
    <row r="64" spans="1:73" ht="12" customHeight="1">
      <c r="A64" s="71" t="s">
        <v>17</v>
      </c>
      <c r="B64" s="73" t="s">
        <v>3</v>
      </c>
      <c r="C64" s="32"/>
      <c r="D64" s="18">
        <v>3.2074280630073133</v>
      </c>
      <c r="E64" s="18">
        <v>1.55387462085055</v>
      </c>
      <c r="F64" s="18">
        <v>2.618107939687633</v>
      </c>
      <c r="G64" s="18">
        <v>-6.3949630007560785</v>
      </c>
      <c r="H64" s="18">
        <v>2.548665680549334</v>
      </c>
      <c r="I64" s="18">
        <v>0.17264671359806982</v>
      </c>
      <c r="J64" s="18">
        <v>1.3783126507934895</v>
      </c>
      <c r="K64" s="18">
        <v>0.44193960379988084</v>
      </c>
      <c r="L64" s="18">
        <v>0.033794945861998826</v>
      </c>
      <c r="M64" s="18">
        <v>1.5562127720612153</v>
      </c>
      <c r="N64" s="18">
        <v>0.9992761427234598</v>
      </c>
      <c r="O64" s="18">
        <v>-0.06596542749184664</v>
      </c>
      <c r="P64" s="18">
        <v>-1.4851558069481712</v>
      </c>
      <c r="Q64" s="18">
        <v>-2.311500779378079</v>
      </c>
      <c r="R64" s="18">
        <v>-0.06858953325634332</v>
      </c>
      <c r="S64" s="18">
        <v>0.41172393723338985</v>
      </c>
      <c r="T64" s="18">
        <v>-0.5467460743441137</v>
      </c>
      <c r="U64" s="18">
        <v>0.48111671993235916</v>
      </c>
      <c r="V64" s="18">
        <v>-1.0260280075595176</v>
      </c>
      <c r="W64" s="18">
        <v>-3.6973113232099166</v>
      </c>
      <c r="X64" s="18">
        <v>-1.0046603766295306</v>
      </c>
      <c r="Y64" s="18">
        <v>-1.2685804044259186</v>
      </c>
      <c r="Z64" s="18">
        <v>-0.6974978779216912</v>
      </c>
      <c r="AA64" s="18">
        <v>0.5914873953280164</v>
      </c>
      <c r="AB64" s="18">
        <v>0.918781977758627</v>
      </c>
      <c r="AC64" s="18">
        <v>-1.274586151361575</v>
      </c>
      <c r="AD64" s="18">
        <v>-0.1844301028534261</v>
      </c>
      <c r="AE64" s="18">
        <v>-5.543229364838268</v>
      </c>
      <c r="AF64" s="18">
        <v>-0.19562513444111573</v>
      </c>
      <c r="AG64" s="18">
        <v>0.5096004289990788</v>
      </c>
      <c r="AH64" s="18">
        <v>0.0390138355506906</v>
      </c>
      <c r="AI64" s="18">
        <v>-1.0916242468758526</v>
      </c>
      <c r="AJ64" s="18">
        <v>1.2219153320241674</v>
      </c>
      <c r="AK64" s="18">
        <v>1.2850492034989145</v>
      </c>
      <c r="AL64" s="18">
        <v>-2.2299161369726903</v>
      </c>
      <c r="AM64" s="18">
        <v>-1.7302359315904567</v>
      </c>
      <c r="AN64" s="18">
        <v>4.761896257169795</v>
      </c>
      <c r="AO64" s="18">
        <v>1.336903637793739</v>
      </c>
      <c r="AP64" s="18">
        <v>2.7139111723522973</v>
      </c>
      <c r="AQ64" s="18">
        <v>0.5871564666852862</v>
      </c>
      <c r="AR64" s="18">
        <v>-2.9186453186980827</v>
      </c>
      <c r="AS64" s="18">
        <v>-1.240137686616606</v>
      </c>
      <c r="AT64" s="18">
        <v>0.5707754438654007</v>
      </c>
      <c r="AU64" s="18">
        <v>5.978100260733299</v>
      </c>
      <c r="AV64" s="18">
        <v>0.07140559473289443</v>
      </c>
      <c r="AW64" s="18">
        <v>-0.5351797301062788</v>
      </c>
      <c r="AX64" s="18">
        <v>-0.7891043013828494</v>
      </c>
      <c r="AY64" s="18">
        <v>2.5668746353656218</v>
      </c>
      <c r="AZ64" s="18">
        <v>-0.17619967198542952</v>
      </c>
      <c r="BA64" s="18">
        <v>-2.577706070312715</v>
      </c>
      <c r="BB64" s="18">
        <v>-0.18123154951611298</v>
      </c>
      <c r="BC64" s="18">
        <v>0.1815605945950125</v>
      </c>
      <c r="BD64" s="18">
        <v>0.21745763832592502</v>
      </c>
      <c r="BE64" s="18">
        <v>1.5551589611558398</v>
      </c>
      <c r="BF64" s="18">
        <v>1.923046356563276</v>
      </c>
      <c r="BG64" s="18">
        <v>-2.8650961510346065</v>
      </c>
      <c r="BH64" s="18">
        <v>2.877660159438989</v>
      </c>
      <c r="BI64" s="18">
        <v>3.042019052486509</v>
      </c>
      <c r="BJ64" s="18">
        <v>1.7644742546348056</v>
      </c>
      <c r="BK64" s="18">
        <v>1.4671152438417607</v>
      </c>
      <c r="BL64" s="18">
        <v>-1.7745371609605485</v>
      </c>
      <c r="BM64" s="18">
        <v>-0.13382882975368204</v>
      </c>
      <c r="BN64" s="18">
        <v>-0.06700408566057092</v>
      </c>
      <c r="BO64" s="18">
        <v>-2.447148640270356</v>
      </c>
      <c r="BP64" s="18">
        <v>-17.422704031257737</v>
      </c>
      <c r="BQ64" s="18">
        <v>17.06195417999554</v>
      </c>
      <c r="BR64" s="18">
        <v>2.4885365679515843</v>
      </c>
      <c r="BS64" s="18">
        <v>-0.4509834845803624</v>
      </c>
      <c r="BT64" s="18">
        <v>0.9756448411734198</v>
      </c>
      <c r="BU64" s="18">
        <v>0.7591712741217549</v>
      </c>
    </row>
    <row r="65" spans="1:73" ht="12" customHeight="1">
      <c r="A65" s="71" t="s">
        <v>17</v>
      </c>
      <c r="B65" s="73" t="s">
        <v>134</v>
      </c>
      <c r="C65" s="22">
        <v>98.1119175088001</v>
      </c>
      <c r="D65" s="18">
        <v>101.25878668413193</v>
      </c>
      <c r="E65" s="18">
        <v>102.83222127179786</v>
      </c>
      <c r="F65" s="18">
        <v>105.52447982147196</v>
      </c>
      <c r="G65" s="18">
        <v>98.77622838014851</v>
      </c>
      <c r="H65" s="18">
        <v>101.2937042134144</v>
      </c>
      <c r="I65" s="18">
        <v>101.46858446482061</v>
      </c>
      <c r="J65" s="18">
        <v>102.8671388010803</v>
      </c>
      <c r="K65" s="18">
        <v>103.32174942673807</v>
      </c>
      <c r="L65" s="18">
        <v>103.3566669560205</v>
      </c>
      <c r="M65" s="18">
        <v>104.96511660796688</v>
      </c>
      <c r="N65" s="18">
        <v>106.01400797641215</v>
      </c>
      <c r="O65" s="18">
        <v>105.94407538284926</v>
      </c>
      <c r="P65" s="18">
        <v>104.37064079518333</v>
      </c>
      <c r="Q65" s="18">
        <v>101.9581126197608</v>
      </c>
      <c r="R65" s="18">
        <v>101.88818002619792</v>
      </c>
      <c r="S65" s="18">
        <v>102.30767805257723</v>
      </c>
      <c r="T65" s="18">
        <v>101.74831483907214</v>
      </c>
      <c r="U65" s="18">
        <v>102.23784299401234</v>
      </c>
      <c r="V65" s="18">
        <v>101.18885409056907</v>
      </c>
      <c r="W65" s="18">
        <v>97.4475871304521</v>
      </c>
      <c r="X65" s="18">
        <v>96.4685698345709</v>
      </c>
      <c r="Y65" s="18">
        <v>95.24478846121961</v>
      </c>
      <c r="Z65" s="18">
        <v>94.58045808287159</v>
      </c>
      <c r="AA65" s="18">
        <v>95.13988957087528</v>
      </c>
      <c r="AB65" s="18">
        <v>96.01401772991194</v>
      </c>
      <c r="AC65" s="18">
        <v>94.79023635656065</v>
      </c>
      <c r="AD65" s="18">
        <v>94.61541462615324</v>
      </c>
      <c r="AE65" s="18">
        <v>89.37066517893284</v>
      </c>
      <c r="AF65" s="18">
        <v>89.19583369502563</v>
      </c>
      <c r="AG65" s="18">
        <v>89.65037604618479</v>
      </c>
      <c r="AH65" s="18">
        <v>89.68535209646603</v>
      </c>
      <c r="AI65" s="18">
        <v>88.70632504708503</v>
      </c>
      <c r="AJ65" s="18">
        <v>89.79024123331055</v>
      </c>
      <c r="AK65" s="18">
        <v>90.94409001309896</v>
      </c>
      <c r="AL65" s="18">
        <v>88.9161130742739</v>
      </c>
      <c r="AM65" s="18">
        <v>87.37765453688921</v>
      </c>
      <c r="AN65" s="18">
        <v>91.53848779788409</v>
      </c>
      <c r="AO65" s="18">
        <v>92.76226917123539</v>
      </c>
      <c r="AP65" s="18">
        <v>95.27975475800105</v>
      </c>
      <c r="AQ65" s="18">
        <v>95.83919599950454</v>
      </c>
      <c r="AR65" s="18">
        <v>93.04198979198712</v>
      </c>
      <c r="AS65" s="18">
        <v>91.88814101219872</v>
      </c>
      <c r="AT65" s="18">
        <v>92.41261595692075</v>
      </c>
      <c r="AU65" s="18">
        <v>97.93713479239189</v>
      </c>
      <c r="AV65" s="18">
        <v>98.00706738595477</v>
      </c>
      <c r="AW65" s="18">
        <v>97.48255342723354</v>
      </c>
      <c r="AX65" s="18">
        <v>96.7133144050414</v>
      </c>
      <c r="AY65" s="18">
        <v>99.19582394152583</v>
      </c>
      <c r="AZ65" s="18">
        <v>99.02104122511761</v>
      </c>
      <c r="BA65" s="18">
        <v>96.4685698345709</v>
      </c>
      <c r="BB65" s="18">
        <v>96.29373835066369</v>
      </c>
      <c r="BC65" s="18">
        <v>96.4685698345709</v>
      </c>
      <c r="BD65" s="18">
        <v>96.67834810825997</v>
      </c>
      <c r="BE65" s="18">
        <v>98.181850102363</v>
      </c>
      <c r="BF65" s="18">
        <v>100.0699325935629</v>
      </c>
      <c r="BG65" s="18">
        <v>97.2028328064818</v>
      </c>
      <c r="BH65" s="18">
        <v>100.00000000000001</v>
      </c>
      <c r="BI65" s="18">
        <v>103.04201905248651</v>
      </c>
      <c r="BJ65" s="18">
        <v>104.86016895012354</v>
      </c>
      <c r="BK65" s="18">
        <v>106.39858847350901</v>
      </c>
      <c r="BL65" s="18">
        <v>104.51050598230911</v>
      </c>
      <c r="BM65" s="18">
        <v>104.37064079518333</v>
      </c>
      <c r="BN65" s="18">
        <v>104.30070820162047</v>
      </c>
      <c r="BO65" s="18">
        <v>101.74831483907214</v>
      </c>
      <c r="BP65" s="18">
        <v>84.02100708786831</v>
      </c>
      <c r="BQ65" s="18">
        <v>98.3566328187712</v>
      </c>
      <c r="BR65" s="18">
        <v>100.80427359347219</v>
      </c>
      <c r="BS65" s="18">
        <v>100.34966296781444</v>
      </c>
      <c r="BT65" s="18">
        <v>101.32871927769483</v>
      </c>
      <c r="BU65" s="18">
        <v>102.09797780688656</v>
      </c>
    </row>
    <row r="66" spans="1:73" ht="12" customHeight="1">
      <c r="A66" s="71" t="s">
        <v>17</v>
      </c>
      <c r="B66" s="74" t="s">
        <v>5</v>
      </c>
      <c r="C66" s="24">
        <v>85.4</v>
      </c>
      <c r="D66" s="31">
        <v>85.8</v>
      </c>
      <c r="E66" s="31">
        <v>86</v>
      </c>
      <c r="F66" s="31">
        <v>86.3</v>
      </c>
      <c r="G66" s="31">
        <v>86.9</v>
      </c>
      <c r="H66" s="31">
        <v>87.7</v>
      </c>
      <c r="I66" s="31">
        <v>88.5</v>
      </c>
      <c r="J66" s="31">
        <v>89.4</v>
      </c>
      <c r="K66" s="31">
        <v>89.9</v>
      </c>
      <c r="L66" s="31">
        <v>90.2</v>
      </c>
      <c r="M66" s="31">
        <v>90.4</v>
      </c>
      <c r="N66" s="31">
        <v>91</v>
      </c>
      <c r="O66" s="31">
        <v>91.7</v>
      </c>
      <c r="P66" s="31">
        <v>92.2</v>
      </c>
      <c r="Q66" s="31">
        <v>92.8</v>
      </c>
      <c r="R66" s="31">
        <v>93.1</v>
      </c>
      <c r="S66" s="31">
        <v>93.7</v>
      </c>
      <c r="T66" s="31">
        <v>93.3</v>
      </c>
      <c r="U66" s="31">
        <v>91.9</v>
      </c>
      <c r="V66" s="31">
        <v>90.1</v>
      </c>
      <c r="W66" s="31">
        <v>88.4</v>
      </c>
      <c r="X66" s="31">
        <v>88.2</v>
      </c>
      <c r="Y66" s="31">
        <v>88.2</v>
      </c>
      <c r="Z66" s="31">
        <v>88.5</v>
      </c>
      <c r="AA66" s="31">
        <v>89.1</v>
      </c>
      <c r="AB66" s="31">
        <v>90.1</v>
      </c>
      <c r="AC66" s="31">
        <v>90.7</v>
      </c>
      <c r="AD66" s="31">
        <v>90.8</v>
      </c>
      <c r="AE66" s="31">
        <v>91.3</v>
      </c>
      <c r="AF66" s="31">
        <v>91.4</v>
      </c>
      <c r="AG66" s="31">
        <v>91.7</v>
      </c>
      <c r="AH66" s="31">
        <v>91.8</v>
      </c>
      <c r="AI66" s="31">
        <v>92.4</v>
      </c>
      <c r="AJ66" s="31">
        <v>92.3</v>
      </c>
      <c r="AK66" s="31">
        <v>93.5</v>
      </c>
      <c r="AL66" s="31">
        <v>93.2</v>
      </c>
      <c r="AM66" s="31">
        <v>93.7</v>
      </c>
      <c r="AN66" s="31">
        <v>94.3</v>
      </c>
      <c r="AO66" s="31">
        <v>95</v>
      </c>
      <c r="AP66" s="31">
        <v>95.5</v>
      </c>
      <c r="AQ66" s="31">
        <v>96.4</v>
      </c>
      <c r="AR66" s="31">
        <v>97.2</v>
      </c>
      <c r="AS66" s="31">
        <v>97.8</v>
      </c>
      <c r="AT66" s="31">
        <v>98.4</v>
      </c>
      <c r="AU66" s="31">
        <v>99</v>
      </c>
      <c r="AV66" s="31">
        <v>99.7</v>
      </c>
      <c r="AW66" s="31">
        <v>100.3</v>
      </c>
      <c r="AX66" s="31">
        <v>101</v>
      </c>
      <c r="AY66" s="31">
        <v>101.4</v>
      </c>
      <c r="AZ66" s="31">
        <v>102</v>
      </c>
      <c r="BA66" s="31">
        <v>102.4</v>
      </c>
      <c r="BB66" s="31">
        <v>103.2</v>
      </c>
      <c r="BC66" s="31">
        <v>103.9</v>
      </c>
      <c r="BD66" s="31">
        <v>104.2</v>
      </c>
      <c r="BE66" s="31">
        <v>104.6</v>
      </c>
      <c r="BF66" s="31">
        <v>105.1</v>
      </c>
      <c r="BG66" s="31">
        <v>105.3</v>
      </c>
      <c r="BH66" s="31">
        <v>105.9</v>
      </c>
      <c r="BI66" s="31">
        <v>106.6</v>
      </c>
      <c r="BJ66" s="31">
        <v>106.9</v>
      </c>
      <c r="BK66" s="31">
        <v>107.6</v>
      </c>
      <c r="BL66" s="31">
        <v>107.7</v>
      </c>
      <c r="BM66" s="31">
        <v>108.2</v>
      </c>
      <c r="BN66" s="31">
        <v>108.2</v>
      </c>
      <c r="BO66" s="31">
        <v>105.3</v>
      </c>
      <c r="BP66" s="31">
        <v>84.9</v>
      </c>
      <c r="BQ66" s="31">
        <v>99.8</v>
      </c>
      <c r="BR66" s="31">
        <v>101.3</v>
      </c>
      <c r="BS66" s="31">
        <v>100</v>
      </c>
      <c r="BT66" s="31">
        <v>105.4</v>
      </c>
      <c r="BU66" s="31">
        <v>106.5</v>
      </c>
    </row>
    <row r="67" spans="1:73" ht="12" customHeight="1">
      <c r="A67" s="71" t="s">
        <v>17</v>
      </c>
      <c r="B67" s="73" t="s">
        <v>6</v>
      </c>
      <c r="C67" s="25"/>
      <c r="D67" s="26">
        <v>0.4683840749414401</v>
      </c>
      <c r="E67" s="26">
        <v>0.23310023310023098</v>
      </c>
      <c r="F67" s="26">
        <v>0.3488372093023173</v>
      </c>
      <c r="G67" s="26">
        <v>0.695249130938592</v>
      </c>
      <c r="H67" s="26">
        <v>0.9205983889528113</v>
      </c>
      <c r="I67" s="26">
        <v>0.9122006841505197</v>
      </c>
      <c r="J67" s="26">
        <v>1.0169491525423808</v>
      </c>
      <c r="K67" s="26">
        <v>0.5592841163310993</v>
      </c>
      <c r="L67" s="26">
        <v>0.33370411568409963</v>
      </c>
      <c r="M67" s="26">
        <v>0.22172949002217024</v>
      </c>
      <c r="N67" s="26">
        <v>0.6637168141592866</v>
      </c>
      <c r="O67" s="26">
        <v>0.7692307692307736</v>
      </c>
      <c r="P67" s="26">
        <v>0.545256270447112</v>
      </c>
      <c r="Q67" s="26">
        <v>0.6507592190889255</v>
      </c>
      <c r="R67" s="26">
        <v>0.32327586206896797</v>
      </c>
      <c r="S67" s="26">
        <v>0.644468313641255</v>
      </c>
      <c r="T67" s="26">
        <v>-0.4268943436499626</v>
      </c>
      <c r="U67" s="26">
        <v>-1.500535905680593</v>
      </c>
      <c r="V67" s="26">
        <v>-1.9586507072905448</v>
      </c>
      <c r="W67" s="26">
        <v>-1.8867924528301785</v>
      </c>
      <c r="X67" s="26">
        <v>-0.2262443438913948</v>
      </c>
      <c r="Y67" s="26">
        <v>0</v>
      </c>
      <c r="Z67" s="26">
        <v>0.3401360544217624</v>
      </c>
      <c r="AA67" s="26">
        <v>0.6779661016949063</v>
      </c>
      <c r="AB67" s="26">
        <v>1.1223344556677972</v>
      </c>
      <c r="AC67" s="26">
        <v>0.6659267480577284</v>
      </c>
      <c r="AD67" s="26">
        <v>0.11025358324144463</v>
      </c>
      <c r="AE67" s="26">
        <v>0.5506607929515468</v>
      </c>
      <c r="AF67" s="26">
        <v>0.10952902519169072</v>
      </c>
      <c r="AG67" s="26">
        <v>0.3282275711159741</v>
      </c>
      <c r="AH67" s="26">
        <v>0.10905125408940819</v>
      </c>
      <c r="AI67" s="26">
        <v>0.653594771241842</v>
      </c>
      <c r="AJ67" s="26">
        <v>-0.10822510822511333</v>
      </c>
      <c r="AK67" s="26">
        <v>1.3001083423618667</v>
      </c>
      <c r="AL67" s="26">
        <v>-0.32085561497326864</v>
      </c>
      <c r="AM67" s="26">
        <v>0.5364806866952705</v>
      </c>
      <c r="AN67" s="26">
        <v>0.6403415154749155</v>
      </c>
      <c r="AO67" s="26">
        <v>0.7423117709438003</v>
      </c>
      <c r="AP67" s="26">
        <v>0.526315789473685</v>
      </c>
      <c r="AQ67" s="26">
        <v>0.9424083769633569</v>
      </c>
      <c r="AR67" s="26">
        <v>0.8298755186721962</v>
      </c>
      <c r="AS67" s="26">
        <v>0.6172839506172778</v>
      </c>
      <c r="AT67" s="26">
        <v>0.6134969325153463</v>
      </c>
      <c r="AU67" s="26">
        <v>0.609756097560961</v>
      </c>
      <c r="AV67" s="26">
        <v>0.707070707070713</v>
      </c>
      <c r="AW67" s="26">
        <v>0.6018054162487374</v>
      </c>
      <c r="AX67" s="26">
        <v>0.6979062811565342</v>
      </c>
      <c r="AY67" s="26">
        <v>0.3960396039604035</v>
      </c>
      <c r="AZ67" s="26">
        <v>0.5917159763313578</v>
      </c>
      <c r="BA67" s="26">
        <v>0.39215686274509665</v>
      </c>
      <c r="BB67" s="26">
        <v>0.78125</v>
      </c>
      <c r="BC67" s="26">
        <v>0.678294573643413</v>
      </c>
      <c r="BD67" s="26">
        <v>0.2887391722810264</v>
      </c>
      <c r="BE67" s="26">
        <v>0.3838771593090087</v>
      </c>
      <c r="BF67" s="26">
        <v>0.4780114722753268</v>
      </c>
      <c r="BG67" s="26">
        <v>0.19029495718363876</v>
      </c>
      <c r="BH67" s="26">
        <v>0.5698005698005773</v>
      </c>
      <c r="BI67" s="26">
        <v>0.6610009442870393</v>
      </c>
      <c r="BJ67" s="26">
        <v>0.28142589118201045</v>
      </c>
      <c r="BK67" s="26">
        <v>0.654817586529461</v>
      </c>
      <c r="BL67" s="26">
        <v>0.09293680297399476</v>
      </c>
      <c r="BM67" s="26">
        <v>0.4642525533890449</v>
      </c>
      <c r="BN67" s="26">
        <v>0</v>
      </c>
      <c r="BO67" s="26">
        <v>-2.680221811460271</v>
      </c>
      <c r="BP67" s="26">
        <v>-19.373219373219356</v>
      </c>
      <c r="BQ67" s="26">
        <v>17.55005889281506</v>
      </c>
      <c r="BR67" s="26">
        <v>1.503006012024045</v>
      </c>
      <c r="BS67" s="26">
        <v>-1.2833168805528032</v>
      </c>
      <c r="BT67" s="26">
        <v>5.400000000000006</v>
      </c>
      <c r="BU67" s="26">
        <v>1.0436432637571045</v>
      </c>
    </row>
    <row r="68" spans="1:73" ht="12" customHeight="1">
      <c r="A68" s="75" t="s">
        <v>17</v>
      </c>
      <c r="B68" s="76" t="s">
        <v>135</v>
      </c>
      <c r="C68" s="33">
        <v>80.64211520302172</v>
      </c>
      <c r="D68" s="34">
        <v>81.0198300283286</v>
      </c>
      <c r="E68" s="34">
        <v>81.20868744098205</v>
      </c>
      <c r="F68" s="34">
        <v>81.49197355996222</v>
      </c>
      <c r="G68" s="34">
        <v>82.05854579792256</v>
      </c>
      <c r="H68" s="34">
        <v>82.81397544853634</v>
      </c>
      <c r="I68" s="34">
        <v>83.56940509915013</v>
      </c>
      <c r="J68" s="34">
        <v>84.41926345609065</v>
      </c>
      <c r="K68" s="34">
        <v>84.89140698772427</v>
      </c>
      <c r="L68" s="34">
        <v>85.17469310670442</v>
      </c>
      <c r="M68" s="34">
        <v>85.36355051935787</v>
      </c>
      <c r="N68" s="34">
        <v>85.93012275731822</v>
      </c>
      <c r="O68" s="34">
        <v>86.59112370160528</v>
      </c>
      <c r="P68" s="34">
        <v>87.06326723323889</v>
      </c>
      <c r="Q68" s="34">
        <v>87.62983947119923</v>
      </c>
      <c r="R68" s="34">
        <v>87.91312559017939</v>
      </c>
      <c r="S68" s="34">
        <v>88.47969782813975</v>
      </c>
      <c r="T68" s="34">
        <v>88.10198300283284</v>
      </c>
      <c r="U68" s="34">
        <v>86.77998111425873</v>
      </c>
      <c r="V68" s="34">
        <v>85.0802644003777</v>
      </c>
      <c r="W68" s="34">
        <v>83.47497639282341</v>
      </c>
      <c r="X68" s="34">
        <v>83.28611898016996</v>
      </c>
      <c r="Y68" s="34">
        <v>83.28611898016996</v>
      </c>
      <c r="Z68" s="34">
        <v>83.56940509915013</v>
      </c>
      <c r="AA68" s="34">
        <v>84.13597733711046</v>
      </c>
      <c r="AB68" s="34">
        <v>85.0802644003777</v>
      </c>
      <c r="AC68" s="34">
        <v>85.64683663833804</v>
      </c>
      <c r="AD68" s="34">
        <v>85.74126534466477</v>
      </c>
      <c r="AE68" s="34">
        <v>86.21340887629837</v>
      </c>
      <c r="AF68" s="34">
        <v>86.30783758262511</v>
      </c>
      <c r="AG68" s="34">
        <v>86.59112370160528</v>
      </c>
      <c r="AH68" s="34">
        <v>86.685552407932</v>
      </c>
      <c r="AI68" s="34">
        <v>87.25212464589234</v>
      </c>
      <c r="AJ68" s="34">
        <v>87.15769593956561</v>
      </c>
      <c r="AK68" s="34">
        <v>88.2908404154863</v>
      </c>
      <c r="AL68" s="34">
        <v>88.00755429650613</v>
      </c>
      <c r="AM68" s="34">
        <v>88.47969782813975</v>
      </c>
      <c r="AN68" s="34">
        <v>89.04627006610008</v>
      </c>
      <c r="AO68" s="34">
        <v>89.70727101038715</v>
      </c>
      <c r="AP68" s="34">
        <v>90.17941454202077</v>
      </c>
      <c r="AQ68" s="34">
        <v>91.02927289896128</v>
      </c>
      <c r="AR68" s="34">
        <v>91.78470254957506</v>
      </c>
      <c r="AS68" s="34">
        <v>92.35127478753539</v>
      </c>
      <c r="AT68" s="34">
        <v>92.91784702549575</v>
      </c>
      <c r="AU68" s="34">
        <v>93.48441926345608</v>
      </c>
      <c r="AV68" s="34">
        <v>94.14542020774314</v>
      </c>
      <c r="AW68" s="34">
        <v>94.71199244570347</v>
      </c>
      <c r="AX68" s="34">
        <v>95.37299338999054</v>
      </c>
      <c r="AY68" s="34">
        <v>95.75070821529744</v>
      </c>
      <c r="AZ68" s="34">
        <v>96.31728045325778</v>
      </c>
      <c r="BA68" s="34">
        <v>96.69499527856468</v>
      </c>
      <c r="BB68" s="34">
        <v>97.45042492917845</v>
      </c>
      <c r="BC68" s="34">
        <v>98.11142587346552</v>
      </c>
      <c r="BD68" s="34">
        <v>98.39471199244569</v>
      </c>
      <c r="BE68" s="34">
        <v>98.77242681775257</v>
      </c>
      <c r="BF68" s="34">
        <v>99.2445703493862</v>
      </c>
      <c r="BG68" s="34">
        <v>99.43342776203964</v>
      </c>
      <c r="BH68" s="34">
        <v>99.99999999999999</v>
      </c>
      <c r="BI68" s="34">
        <v>100.66100094428704</v>
      </c>
      <c r="BJ68" s="34">
        <v>100.94428706326723</v>
      </c>
      <c r="BK68" s="34">
        <v>101.60528800755428</v>
      </c>
      <c r="BL68" s="34">
        <v>101.699716713881</v>
      </c>
      <c r="BM68" s="34">
        <v>102.17186024551462</v>
      </c>
      <c r="BN68" s="34">
        <v>102.17186024551462</v>
      </c>
      <c r="BO68" s="34">
        <v>99.43342776203964</v>
      </c>
      <c r="BP68" s="34">
        <v>80.1699716713881</v>
      </c>
      <c r="BQ68" s="34">
        <v>94.23984891406985</v>
      </c>
      <c r="BR68" s="34">
        <v>95.65627950897071</v>
      </c>
      <c r="BS68" s="34">
        <v>94.42870632672332</v>
      </c>
      <c r="BT68" s="34">
        <v>99.52785646836638</v>
      </c>
      <c r="BU68" s="34">
        <v>100.56657223796033</v>
      </c>
    </row>
    <row r="69" spans="1:73" ht="12" customHeight="1">
      <c r="A69" s="71" t="s">
        <v>18</v>
      </c>
      <c r="B69" s="72" t="s">
        <v>2</v>
      </c>
      <c r="C69" s="30">
        <v>56.70349</v>
      </c>
      <c r="D69" s="19">
        <v>57.27805</v>
      </c>
      <c r="E69" s="19">
        <v>57.25824</v>
      </c>
      <c r="F69" s="19">
        <v>57.83281</v>
      </c>
      <c r="G69" s="19">
        <v>57.95168</v>
      </c>
      <c r="H69" s="19">
        <v>59.63575</v>
      </c>
      <c r="I69" s="19">
        <v>58.9225</v>
      </c>
      <c r="J69" s="19">
        <v>61.49813</v>
      </c>
      <c r="K69" s="19">
        <v>58.94231</v>
      </c>
      <c r="L69" s="19">
        <v>63.53882</v>
      </c>
      <c r="M69" s="19">
        <v>61.87457</v>
      </c>
      <c r="N69" s="19">
        <v>61.16131</v>
      </c>
      <c r="O69" s="19">
        <v>64.39075</v>
      </c>
      <c r="P69" s="19">
        <v>62.07269</v>
      </c>
      <c r="Q69" s="19">
        <v>64.50963</v>
      </c>
      <c r="R69" s="19">
        <v>67.60039</v>
      </c>
      <c r="S69" s="19">
        <v>63.43975</v>
      </c>
      <c r="T69" s="19">
        <v>62.48875</v>
      </c>
      <c r="U69" s="19">
        <v>63.45957</v>
      </c>
      <c r="V69" s="19">
        <v>63.08313</v>
      </c>
      <c r="W69" s="19">
        <v>62.78594</v>
      </c>
      <c r="X69" s="19">
        <v>61.67644</v>
      </c>
      <c r="Y69" s="19">
        <v>58.28849</v>
      </c>
      <c r="Z69" s="19">
        <v>58.12999</v>
      </c>
      <c r="AA69" s="19">
        <v>64.16398</v>
      </c>
      <c r="AB69" s="19">
        <v>62.44061</v>
      </c>
      <c r="AC69" s="19">
        <v>62.27248</v>
      </c>
      <c r="AD69" s="19">
        <v>63.57551</v>
      </c>
      <c r="AE69" s="19">
        <v>62.71383</v>
      </c>
      <c r="AF69" s="19">
        <v>63.00806</v>
      </c>
      <c r="AG69" s="19">
        <v>62.71383</v>
      </c>
      <c r="AH69" s="19">
        <v>62.924</v>
      </c>
      <c r="AI69" s="19">
        <v>62.62976</v>
      </c>
      <c r="AJ69" s="19">
        <v>62.503659999999996</v>
      </c>
      <c r="AK69" s="19">
        <v>61.11656</v>
      </c>
      <c r="AL69" s="19">
        <v>61.05351</v>
      </c>
      <c r="AM69" s="19">
        <v>59.81352</v>
      </c>
      <c r="AN69" s="19">
        <v>61.93621</v>
      </c>
      <c r="AO69" s="19">
        <v>60.31792</v>
      </c>
      <c r="AP69" s="19">
        <v>59.79251</v>
      </c>
      <c r="AQ69" s="19">
        <v>68.17817</v>
      </c>
      <c r="AR69" s="19">
        <v>76.71095</v>
      </c>
      <c r="AS69" s="19">
        <v>73.22218</v>
      </c>
      <c r="AT69" s="19">
        <v>74.25199</v>
      </c>
      <c r="AU69" s="19">
        <v>99.85002</v>
      </c>
      <c r="AV69" s="19">
        <v>96.48392</v>
      </c>
      <c r="AW69" s="19">
        <v>102.3496</v>
      </c>
      <c r="AX69" s="19">
        <v>101.5164</v>
      </c>
      <c r="AY69" s="19">
        <v>105.849</v>
      </c>
      <c r="AZ69" s="19">
        <v>102.2163</v>
      </c>
      <c r="BA69" s="19">
        <v>98.95017</v>
      </c>
      <c r="BB69" s="19">
        <v>107.7487</v>
      </c>
      <c r="BC69" s="19">
        <v>99.55007</v>
      </c>
      <c r="BD69" s="19">
        <v>93.95101</v>
      </c>
      <c r="BE69" s="19">
        <v>96.85052</v>
      </c>
      <c r="BF69" s="19">
        <v>114.1476</v>
      </c>
      <c r="BG69" s="19">
        <v>93.45109</v>
      </c>
      <c r="BH69" s="19">
        <v>97.88368</v>
      </c>
      <c r="BI69" s="19">
        <v>96.41727</v>
      </c>
      <c r="BJ69" s="19">
        <v>98.78354</v>
      </c>
      <c r="BK69" s="19">
        <v>100.4166</v>
      </c>
      <c r="BL69" s="19">
        <v>100.1833</v>
      </c>
      <c r="BM69" s="19">
        <v>102.6829</v>
      </c>
      <c r="BN69" s="19">
        <v>108.5486</v>
      </c>
      <c r="BO69" s="19">
        <v>112.8479</v>
      </c>
      <c r="BP69" s="19">
        <v>111.3481</v>
      </c>
      <c r="BQ69" s="19">
        <v>110.3816</v>
      </c>
      <c r="BR69" s="19">
        <v>146.9422</v>
      </c>
      <c r="BS69" s="19">
        <v>158.2736</v>
      </c>
      <c r="BT69" s="19">
        <v>146.8089</v>
      </c>
      <c r="BU69" s="19">
        <v>139.4434</v>
      </c>
    </row>
    <row r="70" spans="1:73" ht="12" customHeight="1">
      <c r="A70" s="71" t="s">
        <v>18</v>
      </c>
      <c r="B70" s="73" t="s">
        <v>3</v>
      </c>
      <c r="C70" s="32"/>
      <c r="D70" s="18">
        <v>1.0132709644503421</v>
      </c>
      <c r="E70" s="18">
        <v>-0.03458567461706252</v>
      </c>
      <c r="F70" s="18">
        <v>1.0034712907696672</v>
      </c>
      <c r="G70" s="18">
        <v>0.2055407648357459</v>
      </c>
      <c r="H70" s="18">
        <v>2.905989955770039</v>
      </c>
      <c r="I70" s="18">
        <v>-1.196010782123139</v>
      </c>
      <c r="J70" s="18">
        <v>4.37121642835929</v>
      </c>
      <c r="K70" s="18">
        <v>-4.155931245389098</v>
      </c>
      <c r="L70" s="18">
        <v>7.798320086199553</v>
      </c>
      <c r="M70" s="18">
        <v>-2.619264884050409</v>
      </c>
      <c r="N70" s="18">
        <v>-1.152751445383771</v>
      </c>
      <c r="O70" s="18">
        <v>5.2802008328467736</v>
      </c>
      <c r="P70" s="18">
        <v>-3.599989128873318</v>
      </c>
      <c r="Q70" s="18">
        <v>3.925945532568349</v>
      </c>
      <c r="R70" s="18">
        <v>4.7911606375668185</v>
      </c>
      <c r="S70" s="18">
        <v>-6.154757391192575</v>
      </c>
      <c r="T70" s="18">
        <v>-1.4990601318573766</v>
      </c>
      <c r="U70" s="18">
        <v>1.5535916464963577</v>
      </c>
      <c r="V70" s="18">
        <v>-0.5931965816976117</v>
      </c>
      <c r="W70" s="18">
        <v>-0.47110851982138513</v>
      </c>
      <c r="X70" s="18">
        <v>-1.7671153764680412</v>
      </c>
      <c r="Y70" s="18">
        <v>-5.493102390475187</v>
      </c>
      <c r="Z70" s="18">
        <v>-0.27192332482795223</v>
      </c>
      <c r="AA70" s="18">
        <v>10.380166932765675</v>
      </c>
      <c r="AB70" s="18">
        <v>-2.6858838868785853</v>
      </c>
      <c r="AC70" s="18">
        <v>-0.2692638652953434</v>
      </c>
      <c r="AD70" s="18">
        <v>2.0924652430736757</v>
      </c>
      <c r="AE70" s="18">
        <v>-1.3553646679358167</v>
      </c>
      <c r="AF70" s="18">
        <v>0.4691628624818378</v>
      </c>
      <c r="AG70" s="18">
        <v>-0.4669720032643454</v>
      </c>
      <c r="AH70" s="18">
        <v>0.3351254420276888</v>
      </c>
      <c r="AI70" s="18">
        <v>-0.46761172207743584</v>
      </c>
      <c r="AJ70" s="18">
        <v>-0.20134198183100693</v>
      </c>
      <c r="AK70" s="18">
        <v>-2.2192300418887356</v>
      </c>
      <c r="AL70" s="18">
        <v>-0.10316352883734226</v>
      </c>
      <c r="AM70" s="18">
        <v>-2.0309888817203188</v>
      </c>
      <c r="AN70" s="18">
        <v>3.548846481531271</v>
      </c>
      <c r="AO70" s="18">
        <v>-2.6128334297497418</v>
      </c>
      <c r="AP70" s="18">
        <v>-0.8710678352303916</v>
      </c>
      <c r="AQ70" s="18">
        <v>14.024599402165919</v>
      </c>
      <c r="AR70" s="18">
        <v>12.515413658066805</v>
      </c>
      <c r="AS70" s="18">
        <v>-4.54794263400467</v>
      </c>
      <c r="AT70" s="18">
        <v>1.4064181099224555</v>
      </c>
      <c r="AU70" s="18">
        <v>34.474537315430865</v>
      </c>
      <c r="AV70" s="18">
        <v>-3.3711560598585777</v>
      </c>
      <c r="AW70" s="18">
        <v>6.079437900118478</v>
      </c>
      <c r="AX70" s="18">
        <v>-0.8140725513338509</v>
      </c>
      <c r="AY70" s="18">
        <v>4.267881839781566</v>
      </c>
      <c r="AZ70" s="18">
        <v>-3.4319644021199878</v>
      </c>
      <c r="BA70" s="18">
        <v>-3.1953122936361353</v>
      </c>
      <c r="BB70" s="18">
        <v>8.89187961981267</v>
      </c>
      <c r="BC70" s="18">
        <v>-7.609029157660373</v>
      </c>
      <c r="BD70" s="18">
        <v>-5.624365708632851</v>
      </c>
      <c r="BE70" s="18">
        <v>3.0861935385260892</v>
      </c>
      <c r="BF70" s="18">
        <v>17.859563376634412</v>
      </c>
      <c r="BG70" s="18">
        <v>-18.131357996138334</v>
      </c>
      <c r="BH70" s="18">
        <v>4.743219153463059</v>
      </c>
      <c r="BI70" s="18">
        <v>-1.4981149053652132</v>
      </c>
      <c r="BJ70" s="18">
        <v>2.4541972615486856</v>
      </c>
      <c r="BK70" s="18">
        <v>1.6531701536511036</v>
      </c>
      <c r="BL70" s="18">
        <v>-0.23233210445285124</v>
      </c>
      <c r="BM70" s="18">
        <v>2.495026616212485</v>
      </c>
      <c r="BN70" s="18">
        <v>5.712440922490501</v>
      </c>
      <c r="BO70" s="18">
        <v>3.9607143712585895</v>
      </c>
      <c r="BP70" s="18">
        <v>-1.3290455560094614</v>
      </c>
      <c r="BQ70" s="18">
        <v>-0.8679986456886013</v>
      </c>
      <c r="BR70" s="18">
        <v>33.12200584155329</v>
      </c>
      <c r="BS70" s="18">
        <v>7.711467502187915</v>
      </c>
      <c r="BT70" s="18">
        <v>-7.24359589975839</v>
      </c>
      <c r="BU70" s="18">
        <v>-5.017066404012297</v>
      </c>
    </row>
    <row r="71" spans="1:73" ht="12" customHeight="1">
      <c r="A71" s="71" t="s">
        <v>18</v>
      </c>
      <c r="B71" s="73" t="s">
        <v>134</v>
      </c>
      <c r="C71" s="22">
        <v>57.9294628072831</v>
      </c>
      <c r="D71" s="18">
        <v>58.51644523377135</v>
      </c>
      <c r="E71" s="18">
        <v>58.49620692642533</v>
      </c>
      <c r="F71" s="18">
        <v>59.083199569121234</v>
      </c>
      <c r="G71" s="18">
        <v>59.20463962940503</v>
      </c>
      <c r="H71" s="18">
        <v>60.92512051038539</v>
      </c>
      <c r="I71" s="18">
        <v>60.196449500059664</v>
      </c>
      <c r="J71" s="18">
        <v>62.827766589895276</v>
      </c>
      <c r="K71" s="18">
        <v>60.21668780740569</v>
      </c>
      <c r="L71" s="18">
        <v>64.91257786793469</v>
      </c>
      <c r="M71" s="18">
        <v>63.21234551050799</v>
      </c>
      <c r="N71" s="18">
        <v>62.48366428397461</v>
      </c>
      <c r="O71" s="18">
        <v>65.78292724589022</v>
      </c>
      <c r="P71" s="18">
        <v>63.41474901638353</v>
      </c>
      <c r="Q71" s="18">
        <v>65.90437752238168</v>
      </c>
      <c r="R71" s="18">
        <v>69.06196211666746</v>
      </c>
      <c r="S71" s="18">
        <v>64.81136589878926</v>
      </c>
      <c r="T71" s="18">
        <v>63.839804551688296</v>
      </c>
      <c r="U71" s="18">
        <v>64.83161442234292</v>
      </c>
      <c r="V71" s="18">
        <v>64.44703550173021</v>
      </c>
      <c r="W71" s="18">
        <v>64.14342002670925</v>
      </c>
      <c r="X71" s="18">
        <v>63.009931788424794</v>
      </c>
      <c r="Y71" s="18">
        <v>59.548731719118045</v>
      </c>
      <c r="Z71" s="18">
        <v>59.38680482793455</v>
      </c>
      <c r="AA71" s="18">
        <v>65.55125430510991</v>
      </c>
      <c r="AB71" s="18">
        <v>63.79062372808215</v>
      </c>
      <c r="AC71" s="18">
        <v>63.618858628935904</v>
      </c>
      <c r="AD71" s="18">
        <v>64.95006113378656</v>
      </c>
      <c r="AE71" s="18">
        <v>64.0697509533765</v>
      </c>
      <c r="AF71" s="18">
        <v>64.37034243093436</v>
      </c>
      <c r="AG71" s="18">
        <v>64.0697509533765</v>
      </c>
      <c r="AH71" s="18">
        <v>64.28446498946505</v>
      </c>
      <c r="AI71" s="18">
        <v>63.98386329569955</v>
      </c>
      <c r="AJ71" s="18">
        <v>63.85503691728795</v>
      </c>
      <c r="AK71" s="18">
        <v>62.43794675476035</v>
      </c>
      <c r="AL71" s="18">
        <v>62.37353356555455</v>
      </c>
      <c r="AM71" s="18">
        <v>61.10673403370204</v>
      </c>
      <c r="AN71" s="18">
        <v>63.27531821443575</v>
      </c>
      <c r="AO71" s="18">
        <v>61.62203954734845</v>
      </c>
      <c r="AP71" s="18">
        <v>61.08526978143854</v>
      </c>
      <c r="AQ71" s="18">
        <v>69.6522341620176</v>
      </c>
      <c r="AR71" s="18">
        <v>78.36949938947943</v>
      </c>
      <c r="AS71" s="18">
        <v>74.80529951468927</v>
      </c>
      <c r="AT71" s="18">
        <v>75.85737479424559</v>
      </c>
      <c r="AU71" s="18">
        <v>102.00885377419402</v>
      </c>
      <c r="AV71" s="18">
        <v>98.569976118593</v>
      </c>
      <c r="AW71" s="18">
        <v>104.5624766048845</v>
      </c>
      <c r="AX71" s="18">
        <v>103.71126218384924</v>
      </c>
      <c r="AY71" s="18">
        <v>108.13753630840198</v>
      </c>
      <c r="AZ71" s="18">
        <v>104.42629455696803</v>
      </c>
      <c r="BA71" s="18">
        <v>101.08954832920054</v>
      </c>
      <c r="BB71" s="18">
        <v>110.07830927484541</v>
      </c>
      <c r="BC71" s="18">
        <v>101.70241862586288</v>
      </c>
      <c r="BD71" s="18">
        <v>95.9823026678196</v>
      </c>
      <c r="BE71" s="18">
        <v>98.94450229088241</v>
      </c>
      <c r="BF71" s="18">
        <v>116.61555838521805</v>
      </c>
      <c r="BG71" s="18">
        <v>95.47157401519844</v>
      </c>
      <c r="BH71" s="18">
        <v>100</v>
      </c>
      <c r="BI71" s="18">
        <v>98.50188509463479</v>
      </c>
      <c r="BJ71" s="18">
        <v>100.91931566120114</v>
      </c>
      <c r="BK71" s="18">
        <v>102.58768366698106</v>
      </c>
      <c r="BL71" s="18">
        <v>102.34933954260813</v>
      </c>
      <c r="BM71" s="18">
        <v>104.90298280571389</v>
      </c>
      <c r="BN71" s="18">
        <v>110.89550372442066</v>
      </c>
      <c r="BO71" s="18">
        <v>115.2877578775134</v>
      </c>
      <c r="BP71" s="18">
        <v>113.75553105481936</v>
      </c>
      <c r="BQ71" s="18">
        <v>112.76813458586764</v>
      </c>
      <c r="BR71" s="18">
        <v>150.11920271080942</v>
      </c>
      <c r="BS71" s="18">
        <v>161.6955962423971</v>
      </c>
      <c r="BT71" s="18">
        <v>149.98302066289293</v>
      </c>
      <c r="BU71" s="18">
        <v>142.45827292149212</v>
      </c>
    </row>
    <row r="72" spans="1:73" ht="12" customHeight="1">
      <c r="A72" s="71" t="s">
        <v>18</v>
      </c>
      <c r="B72" s="74" t="s">
        <v>5</v>
      </c>
      <c r="C72" s="24">
        <v>64.9</v>
      </c>
      <c r="D72" s="31">
        <v>66.4</v>
      </c>
      <c r="E72" s="31">
        <v>66.1</v>
      </c>
      <c r="F72" s="31">
        <v>67.6</v>
      </c>
      <c r="G72" s="31">
        <v>69</v>
      </c>
      <c r="H72" s="31">
        <v>70.3</v>
      </c>
      <c r="I72" s="31">
        <v>69.6</v>
      </c>
      <c r="J72" s="31">
        <v>71.8</v>
      </c>
      <c r="K72" s="31">
        <v>73.1</v>
      </c>
      <c r="L72" s="31">
        <v>73.3</v>
      </c>
      <c r="M72" s="31">
        <v>74.1</v>
      </c>
      <c r="N72" s="31">
        <v>74.4</v>
      </c>
      <c r="O72" s="31">
        <v>78.7</v>
      </c>
      <c r="P72" s="31">
        <v>77.6</v>
      </c>
      <c r="Q72" s="31">
        <v>75.6</v>
      </c>
      <c r="R72" s="31">
        <v>78.7</v>
      </c>
      <c r="S72" s="31">
        <v>76.6</v>
      </c>
      <c r="T72" s="31">
        <v>74.7</v>
      </c>
      <c r="U72" s="31">
        <v>74.1</v>
      </c>
      <c r="V72" s="31">
        <v>71</v>
      </c>
      <c r="W72" s="31">
        <v>71.3</v>
      </c>
      <c r="X72" s="31">
        <v>70.9</v>
      </c>
      <c r="Y72" s="31">
        <v>70</v>
      </c>
      <c r="Z72" s="31">
        <v>69.1</v>
      </c>
      <c r="AA72" s="31">
        <v>71.1</v>
      </c>
      <c r="AB72" s="31">
        <v>71.2</v>
      </c>
      <c r="AC72" s="31">
        <v>71.5</v>
      </c>
      <c r="AD72" s="31">
        <v>71.2</v>
      </c>
      <c r="AE72" s="31">
        <v>71.7</v>
      </c>
      <c r="AF72" s="31">
        <v>72.7</v>
      </c>
      <c r="AG72" s="31">
        <v>71.4</v>
      </c>
      <c r="AH72" s="31">
        <v>71.7</v>
      </c>
      <c r="AI72" s="31">
        <v>71.2</v>
      </c>
      <c r="AJ72" s="31">
        <v>72.6</v>
      </c>
      <c r="AK72" s="31">
        <v>71.2</v>
      </c>
      <c r="AL72" s="31">
        <v>72.1</v>
      </c>
      <c r="AM72" s="31">
        <v>70.7</v>
      </c>
      <c r="AN72" s="31">
        <v>72.7</v>
      </c>
      <c r="AO72" s="31">
        <v>74</v>
      </c>
      <c r="AP72" s="31">
        <v>74.2</v>
      </c>
      <c r="AQ72" s="31">
        <v>76.5</v>
      </c>
      <c r="AR72" s="31">
        <v>79.7</v>
      </c>
      <c r="AS72" s="31">
        <v>79.8</v>
      </c>
      <c r="AT72" s="31">
        <v>80.3</v>
      </c>
      <c r="AU72" s="31">
        <v>99.1</v>
      </c>
      <c r="AV72" s="31">
        <v>96.9</v>
      </c>
      <c r="AW72" s="31">
        <v>99.5</v>
      </c>
      <c r="AX72" s="31">
        <v>101</v>
      </c>
      <c r="AY72" s="31">
        <v>98</v>
      </c>
      <c r="AZ72" s="31">
        <v>99.5</v>
      </c>
      <c r="BA72" s="31">
        <v>98.4</v>
      </c>
      <c r="BB72" s="31">
        <v>109.9</v>
      </c>
      <c r="BC72" s="31">
        <v>105.2</v>
      </c>
      <c r="BD72" s="31">
        <v>108.5</v>
      </c>
      <c r="BE72" s="31">
        <v>111.7</v>
      </c>
      <c r="BF72" s="31">
        <v>117.6</v>
      </c>
      <c r="BG72" s="31">
        <v>118.7</v>
      </c>
      <c r="BH72" s="31">
        <v>122.1</v>
      </c>
      <c r="BI72" s="31">
        <v>120.6</v>
      </c>
      <c r="BJ72" s="31">
        <v>122.2</v>
      </c>
      <c r="BK72" s="31">
        <v>124.9</v>
      </c>
      <c r="BL72" s="31">
        <v>127.7</v>
      </c>
      <c r="BM72" s="31">
        <v>127.1</v>
      </c>
      <c r="BN72" s="31">
        <v>128.7</v>
      </c>
      <c r="BO72" s="31">
        <v>133.4</v>
      </c>
      <c r="BP72" s="31">
        <v>129</v>
      </c>
      <c r="BQ72" s="31">
        <v>141.2</v>
      </c>
      <c r="BR72" s="31">
        <v>134.6</v>
      </c>
      <c r="BS72" s="31">
        <v>148.1</v>
      </c>
      <c r="BT72" s="31">
        <v>155.8</v>
      </c>
      <c r="BU72" s="31">
        <v>157.3</v>
      </c>
    </row>
    <row r="73" spans="1:73" ht="12" customHeight="1">
      <c r="A73" s="71" t="s">
        <v>18</v>
      </c>
      <c r="B73" s="73" t="s">
        <v>6</v>
      </c>
      <c r="C73" s="25"/>
      <c r="D73" s="26">
        <v>2.311248073959945</v>
      </c>
      <c r="E73" s="26">
        <v>-0.45180722891568337</v>
      </c>
      <c r="F73" s="26">
        <v>2.2692889561270846</v>
      </c>
      <c r="G73" s="26">
        <v>2.0710059171597663</v>
      </c>
      <c r="H73" s="26">
        <v>1.8840579710144993</v>
      </c>
      <c r="I73" s="26">
        <v>-0.9957325746799484</v>
      </c>
      <c r="J73" s="26">
        <v>3.1609195402298838</v>
      </c>
      <c r="K73" s="26">
        <v>1.8105849582172624</v>
      </c>
      <c r="L73" s="26">
        <v>0.27359781121751325</v>
      </c>
      <c r="M73" s="26">
        <v>1.0914051841746186</v>
      </c>
      <c r="N73" s="26">
        <v>0.40485829959514774</v>
      </c>
      <c r="O73" s="26">
        <v>5.779569892473106</v>
      </c>
      <c r="P73" s="26">
        <v>-1.397712833545114</v>
      </c>
      <c r="Q73" s="26">
        <v>-2.577319587628864</v>
      </c>
      <c r="R73" s="26">
        <v>4.100529100529116</v>
      </c>
      <c r="S73" s="26">
        <v>-2.668360864040679</v>
      </c>
      <c r="T73" s="26">
        <v>-2.4804177545691743</v>
      </c>
      <c r="U73" s="26">
        <v>-0.8032128514056325</v>
      </c>
      <c r="V73" s="26">
        <v>-4.183535762483132</v>
      </c>
      <c r="W73" s="26">
        <v>0.42253521126760063</v>
      </c>
      <c r="X73" s="26">
        <v>-0.5610098176718026</v>
      </c>
      <c r="Y73" s="26">
        <v>-1.2693935119887243</v>
      </c>
      <c r="Z73" s="26">
        <v>-1.2857142857142918</v>
      </c>
      <c r="AA73" s="26">
        <v>2.8943560057887083</v>
      </c>
      <c r="AB73" s="26">
        <v>0.14064697609002508</v>
      </c>
      <c r="AC73" s="26">
        <v>0.42134831460673183</v>
      </c>
      <c r="AD73" s="26">
        <v>-0.4195804195804129</v>
      </c>
      <c r="AE73" s="26">
        <v>0.7022471910112245</v>
      </c>
      <c r="AF73" s="26">
        <v>1.3947001394700038</v>
      </c>
      <c r="AG73" s="26">
        <v>-1.7881705639614722</v>
      </c>
      <c r="AH73" s="26">
        <v>0.42016806722688216</v>
      </c>
      <c r="AI73" s="26">
        <v>-0.697350069735009</v>
      </c>
      <c r="AJ73" s="26">
        <v>1.9662921348314484</v>
      </c>
      <c r="AK73" s="26">
        <v>-1.9283746556473744</v>
      </c>
      <c r="AL73" s="26">
        <v>1.2640449438202097</v>
      </c>
      <c r="AM73" s="26">
        <v>-1.9417475728155296</v>
      </c>
      <c r="AN73" s="26">
        <v>2.8288543140028253</v>
      </c>
      <c r="AO73" s="26">
        <v>1.7881705639614864</v>
      </c>
      <c r="AP73" s="26">
        <v>0.2702702702702737</v>
      </c>
      <c r="AQ73" s="26">
        <v>3.099730458221032</v>
      </c>
      <c r="AR73" s="26">
        <v>4.183006535947712</v>
      </c>
      <c r="AS73" s="26">
        <v>0.12547051442909662</v>
      </c>
      <c r="AT73" s="26">
        <v>0.6265664160401059</v>
      </c>
      <c r="AU73" s="26">
        <v>23.412204234122044</v>
      </c>
      <c r="AV73" s="26">
        <v>-2.2199798183652746</v>
      </c>
      <c r="AW73" s="26">
        <v>2.6831785345717094</v>
      </c>
      <c r="AX73" s="26">
        <v>1.5075376884422127</v>
      </c>
      <c r="AY73" s="26">
        <v>-2.9702970297029765</v>
      </c>
      <c r="AZ73" s="26">
        <v>1.5306122448979664</v>
      </c>
      <c r="BA73" s="26">
        <v>-1.1055276381909493</v>
      </c>
      <c r="BB73" s="26">
        <v>11.6869918699187</v>
      </c>
      <c r="BC73" s="26">
        <v>-4.276615104640584</v>
      </c>
      <c r="BD73" s="26">
        <v>3.1368821292775664</v>
      </c>
      <c r="BE73" s="26">
        <v>2.94930875576037</v>
      </c>
      <c r="BF73" s="26">
        <v>5.282005371530886</v>
      </c>
      <c r="BG73" s="26">
        <v>0.9353741496598786</v>
      </c>
      <c r="BH73" s="26">
        <v>2.864363942712714</v>
      </c>
      <c r="BI73" s="26">
        <v>-1.2285012285012158</v>
      </c>
      <c r="BJ73" s="26">
        <v>1.3266998341625253</v>
      </c>
      <c r="BK73" s="26">
        <v>2.20949263502456</v>
      </c>
      <c r="BL73" s="26">
        <v>2.241793434747791</v>
      </c>
      <c r="BM73" s="26">
        <v>-0.4698512137823201</v>
      </c>
      <c r="BN73" s="26">
        <v>1.2588512981903932</v>
      </c>
      <c r="BO73" s="26">
        <v>3.651903651903666</v>
      </c>
      <c r="BP73" s="26">
        <v>-3.2983508245877147</v>
      </c>
      <c r="BQ73" s="26">
        <v>9.457364341085253</v>
      </c>
      <c r="BR73" s="26">
        <v>-4.6742209631728</v>
      </c>
      <c r="BS73" s="26">
        <v>10.029717682020802</v>
      </c>
      <c r="BT73" s="26">
        <v>5.199189736664437</v>
      </c>
      <c r="BU73" s="26">
        <v>0.9627727856225903</v>
      </c>
    </row>
    <row r="74" spans="1:73" ht="12" customHeight="1">
      <c r="A74" s="75" t="s">
        <v>18</v>
      </c>
      <c r="B74" s="76" t="s">
        <v>135</v>
      </c>
      <c r="C74" s="33">
        <v>53.15315315315316</v>
      </c>
      <c r="D74" s="34">
        <v>54.38165438165439</v>
      </c>
      <c r="E74" s="34">
        <v>54.13595413595414</v>
      </c>
      <c r="F74" s="34">
        <v>55.36445536445537</v>
      </c>
      <c r="G74" s="34">
        <v>56.511056511056516</v>
      </c>
      <c r="H74" s="34">
        <v>57.57575757575758</v>
      </c>
      <c r="I74" s="34">
        <v>57.00245700245701</v>
      </c>
      <c r="J74" s="34">
        <v>58.80425880425881</v>
      </c>
      <c r="K74" s="34">
        <v>59.86895986895987</v>
      </c>
      <c r="L74" s="34">
        <v>60.03276003276004</v>
      </c>
      <c r="M74" s="34">
        <v>60.68796068796069</v>
      </c>
      <c r="N74" s="34">
        <v>60.933660933660946</v>
      </c>
      <c r="O74" s="34">
        <v>64.45536445536446</v>
      </c>
      <c r="P74" s="34">
        <v>63.55446355446356</v>
      </c>
      <c r="Q74" s="34">
        <v>61.91646191646192</v>
      </c>
      <c r="R74" s="34">
        <v>64.45536445536446</v>
      </c>
      <c r="S74" s="34">
        <v>62.73546273546274</v>
      </c>
      <c r="T74" s="34">
        <v>61.17936117936119</v>
      </c>
      <c r="U74" s="34">
        <v>60.68796068796069</v>
      </c>
      <c r="V74" s="34">
        <v>58.149058149058156</v>
      </c>
      <c r="W74" s="34">
        <v>58.3947583947584</v>
      </c>
      <c r="X74" s="34">
        <v>58.067158067158076</v>
      </c>
      <c r="Y74" s="34">
        <v>57.330057330057336</v>
      </c>
      <c r="Z74" s="34">
        <v>56.5929565929566</v>
      </c>
      <c r="AA74" s="34">
        <v>58.23095823095823</v>
      </c>
      <c r="AB74" s="34">
        <v>58.312858312858324</v>
      </c>
      <c r="AC74" s="34">
        <v>58.558558558558566</v>
      </c>
      <c r="AD74" s="34">
        <v>58.312858312858324</v>
      </c>
      <c r="AE74" s="34">
        <v>58.722358722358734</v>
      </c>
      <c r="AF74" s="34">
        <v>59.54135954135955</v>
      </c>
      <c r="AG74" s="34">
        <v>58.476658476658486</v>
      </c>
      <c r="AH74" s="34">
        <v>58.722358722358734</v>
      </c>
      <c r="AI74" s="34">
        <v>58.312858312858324</v>
      </c>
      <c r="AJ74" s="34">
        <v>59.45945945945946</v>
      </c>
      <c r="AK74" s="34">
        <v>58.312858312858324</v>
      </c>
      <c r="AL74" s="34">
        <v>59.04995904995905</v>
      </c>
      <c r="AM74" s="34">
        <v>57.903357903357914</v>
      </c>
      <c r="AN74" s="34">
        <v>59.54135954135955</v>
      </c>
      <c r="AO74" s="34">
        <v>60.606060606060616</v>
      </c>
      <c r="AP74" s="34">
        <v>60.76986076986078</v>
      </c>
      <c r="AQ74" s="34">
        <v>62.65356265356266</v>
      </c>
      <c r="AR74" s="34">
        <v>65.27436527436528</v>
      </c>
      <c r="AS74" s="34">
        <v>65.35626535626537</v>
      </c>
      <c r="AT74" s="34">
        <v>65.76576576576576</v>
      </c>
      <c r="AU74" s="34">
        <v>81.16298116298117</v>
      </c>
      <c r="AV74" s="34">
        <v>79.36117936117938</v>
      </c>
      <c r="AW74" s="34">
        <v>81.4905814905815</v>
      </c>
      <c r="AX74" s="34">
        <v>82.71908271908273</v>
      </c>
      <c r="AY74" s="34">
        <v>80.26208026208027</v>
      </c>
      <c r="AZ74" s="34">
        <v>81.4905814905815</v>
      </c>
      <c r="BA74" s="34">
        <v>80.5896805896806</v>
      </c>
      <c r="BB74" s="34">
        <v>90.00819000819003</v>
      </c>
      <c r="BC74" s="34">
        <v>86.15888615888618</v>
      </c>
      <c r="BD74" s="34">
        <v>88.86158886158887</v>
      </c>
      <c r="BE74" s="34">
        <v>91.48239148239149</v>
      </c>
      <c r="BF74" s="34">
        <v>96.31449631449632</v>
      </c>
      <c r="BG74" s="34">
        <v>97.21539721539723</v>
      </c>
      <c r="BH74" s="34">
        <v>100</v>
      </c>
      <c r="BI74" s="34">
        <v>98.77149877149878</v>
      </c>
      <c r="BJ74" s="34">
        <v>100.0819000819001</v>
      </c>
      <c r="BK74" s="34">
        <v>102.29320229320231</v>
      </c>
      <c r="BL74" s="34">
        <v>104.5864045864046</v>
      </c>
      <c r="BM74" s="34">
        <v>104.0950040950041</v>
      </c>
      <c r="BN74" s="34">
        <v>105.4054054054054</v>
      </c>
      <c r="BO74" s="34">
        <v>109.25470925470927</v>
      </c>
      <c r="BP74" s="34">
        <v>105.65110565110567</v>
      </c>
      <c r="BQ74" s="34">
        <v>115.64291564291565</v>
      </c>
      <c r="BR74" s="34">
        <v>110.23751023751025</v>
      </c>
      <c r="BS74" s="34">
        <v>121.2940212940213</v>
      </c>
      <c r="BT74" s="34">
        <v>127.60032760032762</v>
      </c>
      <c r="BU74" s="34">
        <v>128.82882882882885</v>
      </c>
    </row>
    <row r="75" spans="1:73" ht="12" customHeight="1">
      <c r="A75" s="71" t="s">
        <v>19</v>
      </c>
      <c r="B75" s="72" t="s">
        <v>2</v>
      </c>
      <c r="C75" s="30">
        <v>36.88331</v>
      </c>
      <c r="D75" s="19">
        <v>38.97362</v>
      </c>
      <c r="E75" s="19">
        <v>37.82174</v>
      </c>
      <c r="F75" s="19">
        <v>39.48358</v>
      </c>
      <c r="G75" s="19">
        <v>39.47255</v>
      </c>
      <c r="H75" s="19">
        <v>40.63128</v>
      </c>
      <c r="I75" s="19">
        <v>43.03804</v>
      </c>
      <c r="J75" s="19">
        <v>48.77684</v>
      </c>
      <c r="K75" s="19">
        <v>45.32859</v>
      </c>
      <c r="L75" s="19">
        <v>50.93047</v>
      </c>
      <c r="M75" s="19">
        <v>55.60537</v>
      </c>
      <c r="N75" s="19">
        <v>49.0443</v>
      </c>
      <c r="O75" s="19">
        <v>53.0617</v>
      </c>
      <c r="P75" s="19">
        <v>51.38056</v>
      </c>
      <c r="Q75" s="19">
        <v>49.61151</v>
      </c>
      <c r="R75" s="19">
        <v>48.99525</v>
      </c>
      <c r="S75" s="19">
        <v>58.7508</v>
      </c>
      <c r="T75" s="19">
        <v>66.47404</v>
      </c>
      <c r="U75" s="19">
        <v>71.69743</v>
      </c>
      <c r="V75" s="19">
        <v>76.96214</v>
      </c>
      <c r="W75" s="19">
        <v>65.48058</v>
      </c>
      <c r="X75" s="19">
        <v>66.75244</v>
      </c>
      <c r="Y75" s="19">
        <v>74.99412</v>
      </c>
      <c r="Z75" s="19">
        <v>77.34141</v>
      </c>
      <c r="AA75" s="19">
        <v>80.22163</v>
      </c>
      <c r="AB75" s="19">
        <v>82.79219</v>
      </c>
      <c r="AC75" s="19">
        <v>77.60329</v>
      </c>
      <c r="AD75" s="19">
        <v>81.11846</v>
      </c>
      <c r="AE75" s="19">
        <v>85.42173</v>
      </c>
      <c r="AF75" s="19">
        <v>90.6455</v>
      </c>
      <c r="AG75" s="19">
        <v>93.20149</v>
      </c>
      <c r="AH75" s="19">
        <v>91.09035</v>
      </c>
      <c r="AI75" s="19">
        <v>97.45866</v>
      </c>
      <c r="AJ75" s="19">
        <v>98.3752</v>
      </c>
      <c r="AK75" s="19">
        <v>92.24379</v>
      </c>
      <c r="AL75" s="19">
        <v>89.04352</v>
      </c>
      <c r="AM75" s="19">
        <v>95.15873</v>
      </c>
      <c r="AN75" s="19">
        <v>88.2039</v>
      </c>
      <c r="AO75" s="19">
        <v>88.76134</v>
      </c>
      <c r="AP75" s="19">
        <v>89.8169</v>
      </c>
      <c r="AQ75" s="19">
        <v>86.63377</v>
      </c>
      <c r="AR75" s="19">
        <v>85.09175</v>
      </c>
      <c r="AS75" s="19">
        <v>93.28438</v>
      </c>
      <c r="AT75" s="19">
        <v>99.74611</v>
      </c>
      <c r="AU75" s="19">
        <v>101.4163</v>
      </c>
      <c r="AV75" s="19">
        <v>105.9787</v>
      </c>
      <c r="AW75" s="19">
        <v>96.73893</v>
      </c>
      <c r="AX75" s="19">
        <v>95.86605</v>
      </c>
      <c r="AY75" s="19">
        <v>91.40551</v>
      </c>
      <c r="AZ75" s="19">
        <v>89.61047</v>
      </c>
      <c r="BA75" s="19">
        <v>94.56913</v>
      </c>
      <c r="BB75" s="19">
        <v>88.41385</v>
      </c>
      <c r="BC75" s="19">
        <v>86.85648</v>
      </c>
      <c r="BD75" s="19">
        <v>86.73511</v>
      </c>
      <c r="BE75" s="19">
        <v>95.7739</v>
      </c>
      <c r="BF75" s="19">
        <v>97.41663</v>
      </c>
      <c r="BG75" s="19" t="s">
        <v>20</v>
      </c>
      <c r="BH75" s="19" t="s">
        <v>20</v>
      </c>
      <c r="BI75" s="19" t="s">
        <v>20</v>
      </c>
      <c r="BJ75" s="19" t="s">
        <v>20</v>
      </c>
      <c r="BK75" s="19" t="s">
        <v>20</v>
      </c>
      <c r="BL75" s="19" t="s">
        <v>20</v>
      </c>
      <c r="BM75" s="19" t="s">
        <v>20</v>
      </c>
      <c r="BN75" s="19" t="s">
        <v>20</v>
      </c>
      <c r="BO75" s="19" t="s">
        <v>20</v>
      </c>
      <c r="BP75" s="19" t="s">
        <v>20</v>
      </c>
      <c r="BQ75" s="19" t="s">
        <v>20</v>
      </c>
      <c r="BR75" s="19" t="s">
        <v>20</v>
      </c>
      <c r="BS75" s="19" t="s">
        <v>20</v>
      </c>
      <c r="BT75" s="19" t="s">
        <v>20</v>
      </c>
      <c r="BU75" s="19" t="s">
        <v>20</v>
      </c>
    </row>
    <row r="76" spans="1:73" ht="12" customHeight="1">
      <c r="A76" s="71" t="s">
        <v>19</v>
      </c>
      <c r="B76" s="73" t="s">
        <v>3</v>
      </c>
      <c r="C76" s="32"/>
      <c r="D76" s="18">
        <v>5.667360114913748</v>
      </c>
      <c r="E76" s="18">
        <v>-2.955537617496134</v>
      </c>
      <c r="F76" s="18">
        <v>4.393875057043928</v>
      </c>
      <c r="G76" s="18">
        <v>-0.02793566338210951</v>
      </c>
      <c r="H76" s="18">
        <v>2.9355336810010897</v>
      </c>
      <c r="I76" s="18">
        <v>5.923416638609481</v>
      </c>
      <c r="J76" s="18">
        <v>13.334250351549471</v>
      </c>
      <c r="K76" s="18">
        <v>-7.069441152809404</v>
      </c>
      <c r="L76" s="18">
        <v>12.35838132181037</v>
      </c>
      <c r="M76" s="18">
        <v>9.178984603911971</v>
      </c>
      <c r="N76" s="18">
        <v>-11.799345998417053</v>
      </c>
      <c r="O76" s="18">
        <v>8.191369843182585</v>
      </c>
      <c r="P76" s="18">
        <v>-3.168273915083759</v>
      </c>
      <c r="Q76" s="18">
        <v>-3.443033707690219</v>
      </c>
      <c r="R76" s="18">
        <v>-1.2421714235265284</v>
      </c>
      <c r="S76" s="18">
        <v>19.911215883172346</v>
      </c>
      <c r="T76" s="18">
        <v>13.145761419418974</v>
      </c>
      <c r="U76" s="18">
        <v>7.857789296392994</v>
      </c>
      <c r="V76" s="18">
        <v>7.342954970631453</v>
      </c>
      <c r="W76" s="18">
        <v>-14.918452111648662</v>
      </c>
      <c r="X76" s="18">
        <v>1.9423468759745361</v>
      </c>
      <c r="Y76" s="18">
        <v>12.34663481964104</v>
      </c>
      <c r="Z76" s="18">
        <v>3.129965389286525</v>
      </c>
      <c r="AA76" s="18">
        <v>3.7240334770209245</v>
      </c>
      <c r="AB76" s="18">
        <v>3.204322824156037</v>
      </c>
      <c r="AC76" s="18">
        <v>-6.2673786017739275</v>
      </c>
      <c r="AD76" s="18">
        <v>4.529666203584924</v>
      </c>
      <c r="AE76" s="18">
        <v>5.304920729510883</v>
      </c>
      <c r="AF76" s="18">
        <v>6.115270669418663</v>
      </c>
      <c r="AG76" s="18">
        <v>2.8197649083517717</v>
      </c>
      <c r="AH76" s="18">
        <v>-2.2651354608172056</v>
      </c>
      <c r="AI76" s="18">
        <v>6.991201592704385</v>
      </c>
      <c r="AJ76" s="18">
        <v>0.940439772104412</v>
      </c>
      <c r="AK76" s="18">
        <v>-6.232678561263413</v>
      </c>
      <c r="AL76" s="18">
        <v>-3.4693609184965197</v>
      </c>
      <c r="AM76" s="18">
        <v>6.867664261251136</v>
      </c>
      <c r="AN76" s="18">
        <v>-7.308662063901025</v>
      </c>
      <c r="AO76" s="18">
        <v>0.631990195444871</v>
      </c>
      <c r="AP76" s="18">
        <v>1.1892114292100615</v>
      </c>
      <c r="AQ76" s="18">
        <v>-3.544021225404123</v>
      </c>
      <c r="AR76" s="18">
        <v>-1.7799294663039547</v>
      </c>
      <c r="AS76" s="18">
        <v>9.627995663504393</v>
      </c>
      <c r="AT76" s="18">
        <v>6.9269153099372005</v>
      </c>
      <c r="AU76" s="18">
        <v>1.6744412388613483</v>
      </c>
      <c r="AV76" s="18">
        <v>4.498685122608478</v>
      </c>
      <c r="AW76" s="18">
        <v>-8.718516079174407</v>
      </c>
      <c r="AX76" s="18">
        <v>-0.9023047908427344</v>
      </c>
      <c r="AY76" s="18">
        <v>-4.652888066213222</v>
      </c>
      <c r="AZ76" s="18">
        <v>-1.96382034299684</v>
      </c>
      <c r="BA76" s="18">
        <v>5.53357213727368</v>
      </c>
      <c r="BB76" s="18">
        <v>-6.5087624259629</v>
      </c>
      <c r="BC76" s="18">
        <v>-1.7614547946956094</v>
      </c>
      <c r="BD76" s="18">
        <v>-0.1397362637767401</v>
      </c>
      <c r="BE76" s="18">
        <v>10.421143179503659</v>
      </c>
      <c r="BF76" s="18">
        <v>1.7152167761780532</v>
      </c>
      <c r="BG76" s="18"/>
      <c r="BH76" s="18"/>
      <c r="BI76" s="18"/>
      <c r="BJ76" s="18"/>
      <c r="BK76" s="18"/>
      <c r="BL76" s="18"/>
      <c r="BM76" s="18"/>
      <c r="BN76" s="18"/>
      <c r="BO76" s="18"/>
      <c r="BP76" s="18"/>
      <c r="BQ76" s="18"/>
      <c r="BR76" s="18"/>
      <c r="BS76" s="18"/>
      <c r="BT76" s="18"/>
      <c r="BU76" s="18"/>
    </row>
    <row r="77" spans="1:73" ht="12" customHeight="1">
      <c r="A77" s="71" t="s">
        <v>19</v>
      </c>
      <c r="B77" s="73" t="s">
        <v>134</v>
      </c>
      <c r="C77" s="32"/>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row>
    <row r="78" spans="1:73" ht="12" customHeight="1">
      <c r="A78" s="71" t="s">
        <v>19</v>
      </c>
      <c r="B78" s="74" t="s">
        <v>5</v>
      </c>
      <c r="C78" s="24">
        <v>76.3</v>
      </c>
      <c r="D78" s="31">
        <v>75.8</v>
      </c>
      <c r="E78" s="31">
        <v>79.4</v>
      </c>
      <c r="F78" s="31">
        <v>80.4</v>
      </c>
      <c r="G78" s="31">
        <v>77.8</v>
      </c>
      <c r="H78" s="31">
        <v>83.7</v>
      </c>
      <c r="I78" s="31">
        <v>84</v>
      </c>
      <c r="J78" s="31">
        <v>85.5</v>
      </c>
      <c r="K78" s="31">
        <v>85</v>
      </c>
      <c r="L78" s="31">
        <v>88.4</v>
      </c>
      <c r="M78" s="31">
        <v>88.8</v>
      </c>
      <c r="N78" s="31">
        <v>89.7</v>
      </c>
      <c r="O78" s="31">
        <v>91.3</v>
      </c>
      <c r="P78" s="31">
        <v>95.6</v>
      </c>
      <c r="Q78" s="31">
        <v>95.3</v>
      </c>
      <c r="R78" s="31">
        <v>99.5</v>
      </c>
      <c r="S78" s="31">
        <v>96.8</v>
      </c>
      <c r="T78" s="31">
        <v>99.5</v>
      </c>
      <c r="U78" s="31">
        <v>94.2</v>
      </c>
      <c r="V78" s="31">
        <v>99.5</v>
      </c>
      <c r="W78" s="31">
        <v>89.7</v>
      </c>
      <c r="X78" s="31">
        <v>89.3</v>
      </c>
      <c r="Y78" s="31">
        <v>90.7</v>
      </c>
      <c r="Z78" s="31">
        <v>90.4</v>
      </c>
      <c r="AA78" s="31">
        <v>85</v>
      </c>
      <c r="AB78" s="31">
        <v>88.4</v>
      </c>
      <c r="AC78" s="31">
        <v>86.7</v>
      </c>
      <c r="AD78" s="31">
        <v>89.9</v>
      </c>
      <c r="AE78" s="31">
        <v>86.2</v>
      </c>
      <c r="AF78" s="31">
        <v>88.6</v>
      </c>
      <c r="AG78" s="31">
        <v>90.2</v>
      </c>
      <c r="AH78" s="31">
        <v>91.5</v>
      </c>
      <c r="AI78" s="31">
        <v>88.5</v>
      </c>
      <c r="AJ78" s="31">
        <v>89.7</v>
      </c>
      <c r="AK78" s="31">
        <v>90.3</v>
      </c>
      <c r="AL78" s="31">
        <v>91.7</v>
      </c>
      <c r="AM78" s="31">
        <v>92.3</v>
      </c>
      <c r="AN78" s="31">
        <v>93.8</v>
      </c>
      <c r="AO78" s="31">
        <v>93.6</v>
      </c>
      <c r="AP78" s="31">
        <v>96.9</v>
      </c>
      <c r="AQ78" s="31">
        <v>94.1</v>
      </c>
      <c r="AR78" s="31">
        <v>94.2</v>
      </c>
      <c r="AS78" s="31">
        <v>97.5</v>
      </c>
      <c r="AT78" s="31">
        <v>97.3</v>
      </c>
      <c r="AU78" s="31">
        <v>95.5</v>
      </c>
      <c r="AV78" s="31">
        <v>101.5</v>
      </c>
      <c r="AW78" s="31">
        <v>100.7</v>
      </c>
      <c r="AX78" s="31">
        <v>102.3</v>
      </c>
      <c r="AY78" s="31">
        <v>99.3</v>
      </c>
      <c r="AZ78" s="31">
        <v>106.2</v>
      </c>
      <c r="BA78" s="31">
        <v>108.1</v>
      </c>
      <c r="BB78" s="31">
        <v>111.7</v>
      </c>
      <c r="BC78" s="31">
        <v>107.3</v>
      </c>
      <c r="BD78" s="31">
        <v>111.1</v>
      </c>
      <c r="BE78" s="31">
        <v>110.6</v>
      </c>
      <c r="BF78" s="31">
        <v>114.1</v>
      </c>
      <c r="BG78" s="31">
        <v>114.8</v>
      </c>
      <c r="BH78" s="31">
        <v>116.9</v>
      </c>
      <c r="BI78" s="31">
        <v>115.7</v>
      </c>
      <c r="BJ78" s="31">
        <v>117.3</v>
      </c>
      <c r="BK78" s="31">
        <v>119.3</v>
      </c>
      <c r="BL78" s="31">
        <v>118.8</v>
      </c>
      <c r="BM78" s="31">
        <v>116.8</v>
      </c>
      <c r="BN78" s="31">
        <v>121.1</v>
      </c>
      <c r="BO78" s="31">
        <v>115.3</v>
      </c>
      <c r="BP78" s="31">
        <v>106.4</v>
      </c>
      <c r="BQ78" s="31">
        <v>108.9</v>
      </c>
      <c r="BR78" s="31">
        <v>114.5</v>
      </c>
      <c r="BS78" s="31">
        <v>110.9</v>
      </c>
      <c r="BT78" s="31">
        <v>115.5</v>
      </c>
      <c r="BU78" s="31">
        <v>112.9</v>
      </c>
    </row>
    <row r="79" spans="1:73" ht="12" customHeight="1">
      <c r="A79" s="71" t="s">
        <v>19</v>
      </c>
      <c r="B79" s="73" t="s">
        <v>6</v>
      </c>
      <c r="C79" s="25"/>
      <c r="D79" s="18">
        <v>-0.6553079947575355</v>
      </c>
      <c r="E79" s="18">
        <v>4.749340369393153</v>
      </c>
      <c r="F79" s="18">
        <v>1.2594458438287148</v>
      </c>
      <c r="G79" s="18">
        <v>-3.233830845771152</v>
      </c>
      <c r="H79" s="18">
        <v>7.5835475578406175</v>
      </c>
      <c r="I79" s="18">
        <v>0.35842293906809175</v>
      </c>
      <c r="J79" s="18">
        <v>1.7857142857142918</v>
      </c>
      <c r="K79" s="18">
        <v>-0.5847953216374293</v>
      </c>
      <c r="L79" s="18">
        <v>4.000000000000014</v>
      </c>
      <c r="M79" s="18">
        <v>0.4524886877828038</v>
      </c>
      <c r="N79" s="18">
        <v>1.0135135135135158</v>
      </c>
      <c r="O79" s="18">
        <v>1.783723522853947</v>
      </c>
      <c r="P79" s="18">
        <v>4.7097480832420615</v>
      </c>
      <c r="Q79" s="18">
        <v>-0.31380753138074624</v>
      </c>
      <c r="R79" s="18">
        <v>4.407135362014699</v>
      </c>
      <c r="S79" s="18">
        <v>-2.7135678391959885</v>
      </c>
      <c r="T79" s="18">
        <v>2.789256198347104</v>
      </c>
      <c r="U79" s="18">
        <v>-5.326633165829136</v>
      </c>
      <c r="V79" s="18">
        <v>5.626326963906578</v>
      </c>
      <c r="W79" s="18">
        <v>-9.849246231155774</v>
      </c>
      <c r="X79" s="18">
        <v>-0.4459308807134903</v>
      </c>
      <c r="Y79" s="18">
        <v>1.5677491601343831</v>
      </c>
      <c r="Z79" s="18">
        <v>-0.3307607497243623</v>
      </c>
      <c r="AA79" s="18">
        <v>-5.9734513274336365</v>
      </c>
      <c r="AB79" s="18">
        <v>4.000000000000014</v>
      </c>
      <c r="AC79" s="18">
        <v>-1.9230769230769198</v>
      </c>
      <c r="AD79" s="18">
        <v>3.6908881199538683</v>
      </c>
      <c r="AE79" s="18">
        <v>-4.115684093437153</v>
      </c>
      <c r="AF79" s="18">
        <v>2.7842227378190216</v>
      </c>
      <c r="AG79" s="18">
        <v>1.805869074492108</v>
      </c>
      <c r="AH79" s="18">
        <v>1.4412416851441208</v>
      </c>
      <c r="AI79" s="18">
        <v>-3.278688524590166</v>
      </c>
      <c r="AJ79" s="18">
        <v>1.355932203389827</v>
      </c>
      <c r="AK79" s="18">
        <v>0.6688963210702354</v>
      </c>
      <c r="AL79" s="18">
        <v>1.5503875968992276</v>
      </c>
      <c r="AM79" s="18">
        <v>0.6543075245365202</v>
      </c>
      <c r="AN79" s="18">
        <v>1.6251354279523298</v>
      </c>
      <c r="AO79" s="18">
        <v>-0.21321961620469665</v>
      </c>
      <c r="AP79" s="18">
        <v>3.525641025641036</v>
      </c>
      <c r="AQ79" s="18">
        <v>-2.8895768833849473</v>
      </c>
      <c r="AR79" s="18">
        <v>0.10626992561105908</v>
      </c>
      <c r="AS79" s="18">
        <v>3.503184713375788</v>
      </c>
      <c r="AT79" s="18">
        <v>-0.2051282051282044</v>
      </c>
      <c r="AU79" s="18">
        <v>-1.8499486125385403</v>
      </c>
      <c r="AV79" s="18">
        <v>6.282722513089013</v>
      </c>
      <c r="AW79" s="18">
        <v>-0.7881773399014662</v>
      </c>
      <c r="AX79" s="18">
        <v>1.5888778550148857</v>
      </c>
      <c r="AY79" s="18">
        <v>-2.932551319648084</v>
      </c>
      <c r="AZ79" s="18">
        <v>6.948640483383684</v>
      </c>
      <c r="BA79" s="18">
        <v>1.7890772128060206</v>
      </c>
      <c r="BB79" s="18">
        <v>3.3302497687326564</v>
      </c>
      <c r="BC79" s="18">
        <v>-3.9391226499552374</v>
      </c>
      <c r="BD79" s="18">
        <v>3.5414725069897486</v>
      </c>
      <c r="BE79" s="18">
        <v>-0.4500450045004527</v>
      </c>
      <c r="BF79" s="18">
        <v>3.1645569620253298</v>
      </c>
      <c r="BG79" s="18">
        <v>0.6134969325153321</v>
      </c>
      <c r="BH79" s="18">
        <v>1.82926829268294</v>
      </c>
      <c r="BI79" s="18">
        <v>-1.0265183917878602</v>
      </c>
      <c r="BJ79" s="18">
        <v>1.3828867761451988</v>
      </c>
      <c r="BK79" s="18">
        <v>1.7050298380221562</v>
      </c>
      <c r="BL79" s="18">
        <v>-0.41911148365466033</v>
      </c>
      <c r="BM79" s="18">
        <v>-1.6835016835016745</v>
      </c>
      <c r="BN79" s="18">
        <v>3.6815068493150704</v>
      </c>
      <c r="BO79" s="18">
        <v>-4.789430222956227</v>
      </c>
      <c r="BP79" s="18">
        <v>-7.718993928881176</v>
      </c>
      <c r="BQ79" s="18">
        <v>2.3496240601503757</v>
      </c>
      <c r="BR79" s="18">
        <v>5.142332415059684</v>
      </c>
      <c r="BS79" s="18">
        <v>-3.1441048034934482</v>
      </c>
      <c r="BT79" s="18">
        <v>4.14788097385032</v>
      </c>
      <c r="BU79" s="18">
        <v>-2.251082251082252</v>
      </c>
    </row>
    <row r="80" spans="1:73" ht="12" customHeight="1">
      <c r="A80" s="75" t="s">
        <v>19</v>
      </c>
      <c r="B80" s="76" t="s">
        <v>135</v>
      </c>
      <c r="C80" s="33">
        <v>65.26946107784431</v>
      </c>
      <c r="D80" s="34">
        <v>64.84174508126604</v>
      </c>
      <c r="E80" s="34">
        <v>67.9213002566296</v>
      </c>
      <c r="F80" s="34">
        <v>68.77673224978615</v>
      </c>
      <c r="G80" s="34">
        <v>66.55260906757913</v>
      </c>
      <c r="H80" s="34">
        <v>71.59965782720273</v>
      </c>
      <c r="I80" s="34">
        <v>71.8562874251497</v>
      </c>
      <c r="J80" s="34">
        <v>73.13943541488452</v>
      </c>
      <c r="K80" s="34">
        <v>72.71171941830625</v>
      </c>
      <c r="L80" s="34">
        <v>75.6201881950385</v>
      </c>
      <c r="M80" s="34">
        <v>75.9623609923011</v>
      </c>
      <c r="N80" s="34">
        <v>76.732249786142</v>
      </c>
      <c r="O80" s="34">
        <v>78.10094097519247</v>
      </c>
      <c r="P80" s="34">
        <v>81.7792985457656</v>
      </c>
      <c r="Q80" s="34">
        <v>81.52266894781864</v>
      </c>
      <c r="R80" s="34">
        <v>85.11548331907613</v>
      </c>
      <c r="S80" s="34">
        <v>82.80581693755346</v>
      </c>
      <c r="T80" s="34">
        <v>85.11548331907613</v>
      </c>
      <c r="U80" s="34">
        <v>80.58169375534645</v>
      </c>
      <c r="V80" s="34">
        <v>85.11548331907613</v>
      </c>
      <c r="W80" s="34">
        <v>76.732249786142</v>
      </c>
      <c r="X80" s="34">
        <v>76.39007698887939</v>
      </c>
      <c r="Y80" s="34">
        <v>77.58768177929855</v>
      </c>
      <c r="Z80" s="34">
        <v>77.33105218135158</v>
      </c>
      <c r="AA80" s="34">
        <v>72.71171941830625</v>
      </c>
      <c r="AB80" s="34">
        <v>75.6201881950385</v>
      </c>
      <c r="AC80" s="34">
        <v>74.16595380667236</v>
      </c>
      <c r="AD80" s="34">
        <v>76.90333618477331</v>
      </c>
      <c r="AE80" s="34">
        <v>73.73823781009409</v>
      </c>
      <c r="AF80" s="34">
        <v>75.7912745936698</v>
      </c>
      <c r="AG80" s="34">
        <v>77.15996578272028</v>
      </c>
      <c r="AH80" s="34">
        <v>78.27202737382378</v>
      </c>
      <c r="AI80" s="34">
        <v>75.70573139435415</v>
      </c>
      <c r="AJ80" s="34">
        <v>76.732249786142</v>
      </c>
      <c r="AK80" s="34">
        <v>77.24550898203593</v>
      </c>
      <c r="AL80" s="34">
        <v>78.44311377245509</v>
      </c>
      <c r="AM80" s="34">
        <v>78.95637296834902</v>
      </c>
      <c r="AN80" s="34">
        <v>80.23952095808383</v>
      </c>
      <c r="AO80" s="34">
        <v>80.06843455945251</v>
      </c>
      <c r="AP80" s="34">
        <v>82.89136013686912</v>
      </c>
      <c r="AQ80" s="34">
        <v>80.49615055603078</v>
      </c>
      <c r="AR80" s="34">
        <v>80.58169375534645</v>
      </c>
      <c r="AS80" s="34">
        <v>83.40461933276305</v>
      </c>
      <c r="AT80" s="34">
        <v>83.23353293413173</v>
      </c>
      <c r="AU80" s="34">
        <v>81.69375534644996</v>
      </c>
      <c r="AV80" s="34">
        <v>86.82634730538922</v>
      </c>
      <c r="AW80" s="34">
        <v>86.14200171086398</v>
      </c>
      <c r="AX80" s="34">
        <v>87.51069289991445</v>
      </c>
      <c r="AY80" s="34">
        <v>84.94439692044482</v>
      </c>
      <c r="AZ80" s="34">
        <v>90.84687767322498</v>
      </c>
      <c r="BA80" s="34">
        <v>92.4721984602224</v>
      </c>
      <c r="BB80" s="34">
        <v>95.55175363558597</v>
      </c>
      <c r="BC80" s="34">
        <v>91.78785286569718</v>
      </c>
      <c r="BD80" s="34">
        <v>95.03849443969203</v>
      </c>
      <c r="BE80" s="34">
        <v>94.61077844311376</v>
      </c>
      <c r="BF80" s="34">
        <v>97.60479041916167</v>
      </c>
      <c r="BG80" s="34">
        <v>98.20359281437125</v>
      </c>
      <c r="BH80" s="34">
        <v>100</v>
      </c>
      <c r="BI80" s="34">
        <v>98.97348160821214</v>
      </c>
      <c r="BJ80" s="34">
        <v>100.3421727972626</v>
      </c>
      <c r="BK80" s="34">
        <v>102.0530367835757</v>
      </c>
      <c r="BL80" s="34">
        <v>101.62532078699743</v>
      </c>
      <c r="BM80" s="34">
        <v>99.91445680068433</v>
      </c>
      <c r="BN80" s="34">
        <v>103.59281437125748</v>
      </c>
      <c r="BO80" s="34">
        <v>98.63130881094952</v>
      </c>
      <c r="BP80" s="34">
        <v>91.01796407185628</v>
      </c>
      <c r="BQ80" s="34">
        <v>93.15654405474766</v>
      </c>
      <c r="BR80" s="34">
        <v>97.9469632164243</v>
      </c>
      <c r="BS80" s="34">
        <v>94.86740804106074</v>
      </c>
      <c r="BT80" s="34">
        <v>98.80239520958084</v>
      </c>
      <c r="BU80" s="34">
        <v>96.57827202737383</v>
      </c>
    </row>
    <row r="81" spans="1:73" ht="12" customHeight="1">
      <c r="A81" s="71" t="s">
        <v>21</v>
      </c>
      <c r="B81" s="72" t="s">
        <v>2</v>
      </c>
      <c r="C81" s="30">
        <v>69.53942</v>
      </c>
      <c r="D81" s="19">
        <v>69.44575</v>
      </c>
      <c r="E81" s="19">
        <v>70.07026</v>
      </c>
      <c r="F81" s="19">
        <v>71.50664</v>
      </c>
      <c r="G81" s="19">
        <v>72.84933</v>
      </c>
      <c r="H81" s="19">
        <v>73.5363</v>
      </c>
      <c r="I81" s="19">
        <v>73.50507</v>
      </c>
      <c r="J81" s="19">
        <v>75.03513</v>
      </c>
      <c r="K81" s="19">
        <v>75.97189</v>
      </c>
      <c r="L81" s="19">
        <v>77.78298</v>
      </c>
      <c r="M81" s="19">
        <v>79.93755</v>
      </c>
      <c r="N81" s="19">
        <v>83.09133</v>
      </c>
      <c r="O81" s="19">
        <v>83.34114</v>
      </c>
      <c r="P81" s="19">
        <v>83.80952</v>
      </c>
      <c r="Q81" s="19">
        <v>85.40203</v>
      </c>
      <c r="R81" s="19">
        <v>87.05698</v>
      </c>
      <c r="S81" s="19">
        <v>90.92896</v>
      </c>
      <c r="T81" s="19">
        <v>91.4598</v>
      </c>
      <c r="U81" s="19">
        <v>90.71038</v>
      </c>
      <c r="V81" s="19">
        <v>89.24278</v>
      </c>
      <c r="W81" s="19">
        <v>84.43404</v>
      </c>
      <c r="X81" s="19">
        <v>82.8103</v>
      </c>
      <c r="Y81" s="19">
        <v>83.87198</v>
      </c>
      <c r="Z81" s="19">
        <v>87.18189</v>
      </c>
      <c r="AA81" s="19">
        <v>90.83528</v>
      </c>
      <c r="AB81" s="19">
        <v>95.4879</v>
      </c>
      <c r="AC81" s="19">
        <v>92.02186</v>
      </c>
      <c r="AD81" s="19">
        <v>89.46136</v>
      </c>
      <c r="AE81" s="19">
        <v>95.55035</v>
      </c>
      <c r="AF81" s="19">
        <v>95.14442</v>
      </c>
      <c r="AG81" s="19">
        <v>93.36456</v>
      </c>
      <c r="AH81" s="19">
        <v>93.02108</v>
      </c>
      <c r="AI81" s="19">
        <v>94.73849</v>
      </c>
      <c r="AJ81" s="19">
        <v>99.11007</v>
      </c>
      <c r="AK81" s="19">
        <v>101.452</v>
      </c>
      <c r="AL81" s="19">
        <v>98.39188</v>
      </c>
      <c r="AM81" s="19">
        <v>97.11163</v>
      </c>
      <c r="AN81" s="19">
        <v>96.79938</v>
      </c>
      <c r="AO81" s="19">
        <v>95.67525</v>
      </c>
      <c r="AP81" s="19">
        <v>97.9235</v>
      </c>
      <c r="AQ81" s="19">
        <v>98.36066</v>
      </c>
      <c r="AR81" s="19">
        <v>94.95706</v>
      </c>
      <c r="AS81" s="19">
        <v>99.3911</v>
      </c>
      <c r="AT81" s="19">
        <v>100.2966</v>
      </c>
      <c r="AU81" s="19">
        <v>100.1093</v>
      </c>
      <c r="AV81" s="19">
        <v>98.70414</v>
      </c>
      <c r="AW81" s="19">
        <v>98.26698</v>
      </c>
      <c r="AX81" s="19">
        <v>101.5457</v>
      </c>
      <c r="AY81" s="19">
        <v>99.60968</v>
      </c>
      <c r="AZ81" s="19">
        <v>100.9212</v>
      </c>
      <c r="BA81" s="19">
        <v>99.60968</v>
      </c>
      <c r="BB81" s="19">
        <v>99.60968</v>
      </c>
      <c r="BC81" s="19">
        <v>100.0781</v>
      </c>
      <c r="BD81" s="19">
        <v>102.1077</v>
      </c>
      <c r="BE81" s="19">
        <v>101.0773</v>
      </c>
      <c r="BF81" s="19">
        <v>104.0437</v>
      </c>
      <c r="BG81" s="19">
        <v>104.6995</v>
      </c>
      <c r="BH81" s="19">
        <v>103.8564</v>
      </c>
      <c r="BI81" s="19">
        <v>105.5425</v>
      </c>
      <c r="BJ81" s="19">
        <v>102.6386</v>
      </c>
      <c r="BK81" s="19">
        <v>105.9173</v>
      </c>
      <c r="BL81" s="19">
        <v>106.3544</v>
      </c>
      <c r="BM81" s="19">
        <v>108.5402</v>
      </c>
      <c r="BN81" s="19">
        <v>110.3201</v>
      </c>
      <c r="BO81" s="19">
        <v>108.5402</v>
      </c>
      <c r="BP81" s="19">
        <v>107.7283</v>
      </c>
      <c r="BQ81" s="19">
        <v>111.2568</v>
      </c>
      <c r="BR81" s="19">
        <v>112.8181</v>
      </c>
      <c r="BS81" s="19">
        <v>112.1624</v>
      </c>
      <c r="BT81" s="19">
        <v>113.6612</v>
      </c>
      <c r="BU81" s="19">
        <v>115.7533</v>
      </c>
    </row>
    <row r="82" spans="1:73" ht="12" customHeight="1">
      <c r="A82" s="71" t="s">
        <v>21</v>
      </c>
      <c r="B82" s="73" t="s">
        <v>3</v>
      </c>
      <c r="C82" s="32"/>
      <c r="D82" s="26">
        <v>-0.1347005770252423</v>
      </c>
      <c r="E82" s="26">
        <v>0.8992774935831136</v>
      </c>
      <c r="F82" s="26">
        <v>2.0499139007048086</v>
      </c>
      <c r="G82" s="26">
        <v>1.8777137339972825</v>
      </c>
      <c r="H82" s="26">
        <v>0.9430011230027873</v>
      </c>
      <c r="I82" s="26">
        <v>-0.04246882152079934</v>
      </c>
      <c r="J82" s="26">
        <v>2.0815706998170214</v>
      </c>
      <c r="K82" s="26">
        <v>1.2484285693914359</v>
      </c>
      <c r="L82" s="26">
        <v>2.3838948853319266</v>
      </c>
      <c r="M82" s="26">
        <v>2.7699761567376413</v>
      </c>
      <c r="N82" s="26">
        <v>3.94530480356228</v>
      </c>
      <c r="O82" s="26">
        <v>0.30064508535366485</v>
      </c>
      <c r="P82" s="26">
        <v>0.5620033515260445</v>
      </c>
      <c r="Q82" s="26">
        <v>1.900154063643356</v>
      </c>
      <c r="R82" s="26">
        <v>1.9378344987818252</v>
      </c>
      <c r="S82" s="26">
        <v>4.447638776350857</v>
      </c>
      <c r="T82" s="26">
        <v>0.583796405457619</v>
      </c>
      <c r="U82" s="26">
        <v>-0.8193982492854843</v>
      </c>
      <c r="V82" s="26">
        <v>-1.6178964303754526</v>
      </c>
      <c r="W82" s="26">
        <v>-5.388379877901613</v>
      </c>
      <c r="X82" s="26">
        <v>-1.9230869445545977</v>
      </c>
      <c r="Y82" s="26">
        <v>1.282062738572364</v>
      </c>
      <c r="Z82" s="26">
        <v>3.9463835240327114</v>
      </c>
      <c r="AA82" s="26">
        <v>4.190537736679033</v>
      </c>
      <c r="AB82" s="26">
        <v>5.1220406872748185</v>
      </c>
      <c r="AC82" s="26">
        <v>-3.629821160586829</v>
      </c>
      <c r="AD82" s="26">
        <v>-2.782491029848785</v>
      </c>
      <c r="AE82" s="26">
        <v>6.806279269619864</v>
      </c>
      <c r="AF82" s="26">
        <v>-0.42483360866809505</v>
      </c>
      <c r="AG82" s="26">
        <v>-1.8706929949228766</v>
      </c>
      <c r="AH82" s="26">
        <v>-0.3678911998299981</v>
      </c>
      <c r="AI82" s="26">
        <v>1.8462589339964666</v>
      </c>
      <c r="AJ82" s="26">
        <v>4.614365291234847</v>
      </c>
      <c r="AK82" s="26">
        <v>2.3629586781645884</v>
      </c>
      <c r="AL82" s="26">
        <v>-3.016322990182559</v>
      </c>
      <c r="AM82" s="26">
        <v>-1.3011744465091937</v>
      </c>
      <c r="AN82" s="26">
        <v>-0.3215371835484575</v>
      </c>
      <c r="AO82" s="26">
        <v>-1.161298760384625</v>
      </c>
      <c r="AP82" s="26">
        <v>2.3498762741670447</v>
      </c>
      <c r="AQ82" s="26">
        <v>0.4464301214723605</v>
      </c>
      <c r="AR82" s="26">
        <v>-3.460326516719192</v>
      </c>
      <c r="AS82" s="26">
        <v>4.669521149875536</v>
      </c>
      <c r="AT82" s="26">
        <v>0.911047367420224</v>
      </c>
      <c r="AU82" s="26">
        <v>-0.18674611103466532</v>
      </c>
      <c r="AV82" s="26">
        <v>-1.4036258369602024</v>
      </c>
      <c r="AW82" s="26">
        <v>-0.4428993555893328</v>
      </c>
      <c r="AX82" s="26">
        <v>3.3365429567490423</v>
      </c>
      <c r="AY82" s="26">
        <v>-1.9065504496990116</v>
      </c>
      <c r="AZ82" s="26">
        <v>1.316659184127488</v>
      </c>
      <c r="BA82" s="26">
        <v>-1.299548558677472</v>
      </c>
      <c r="BB82" s="26">
        <v>0</v>
      </c>
      <c r="BC82" s="26">
        <v>0.4702555012725753</v>
      </c>
      <c r="BD82" s="26">
        <v>2.0280161194107222</v>
      </c>
      <c r="BE82" s="26">
        <v>-1.0091305552862337</v>
      </c>
      <c r="BF82" s="26">
        <v>2.9347835765300516</v>
      </c>
      <c r="BG82" s="26">
        <v>0.6303120707933232</v>
      </c>
      <c r="BH82" s="26">
        <v>-0.8052569496511381</v>
      </c>
      <c r="BI82" s="26">
        <v>1.623491667340673</v>
      </c>
      <c r="BJ82" s="26">
        <v>-2.7514034630599156</v>
      </c>
      <c r="BK82" s="26">
        <v>3.194412238670438</v>
      </c>
      <c r="BL82" s="26">
        <v>0.41268045918845075</v>
      </c>
      <c r="BM82" s="26">
        <v>2.0552041100321077</v>
      </c>
      <c r="BN82" s="26">
        <v>1.6398532525276295</v>
      </c>
      <c r="BO82" s="26">
        <v>-1.6133959269434968</v>
      </c>
      <c r="BP82" s="26">
        <v>-0.7480177851155503</v>
      </c>
      <c r="BQ82" s="26">
        <v>3.275369610399494</v>
      </c>
      <c r="BR82" s="26">
        <v>1.4033299537646258</v>
      </c>
      <c r="BS82" s="26">
        <v>-0.5812010661409914</v>
      </c>
      <c r="BT82" s="26">
        <v>1.3362766845217209</v>
      </c>
      <c r="BU82" s="26">
        <v>1.8406457084739571</v>
      </c>
    </row>
    <row r="83" spans="1:73" ht="12" customHeight="1">
      <c r="A83" s="71" t="s">
        <v>21</v>
      </c>
      <c r="B83" s="73" t="s">
        <v>134</v>
      </c>
      <c r="C83" s="22">
        <v>66.95727947435113</v>
      </c>
      <c r="D83" s="18">
        <v>66.86708763253877</v>
      </c>
      <c r="E83" s="18">
        <v>67.4684083022327</v>
      </c>
      <c r="F83" s="18">
        <v>68.85145258260444</v>
      </c>
      <c r="G83" s="18">
        <v>70.14428576380463</v>
      </c>
      <c r="H83" s="18">
        <v>70.80574716627959</v>
      </c>
      <c r="I83" s="18">
        <v>70.77567679988908</v>
      </c>
      <c r="J83" s="18">
        <v>72.24892255075277</v>
      </c>
      <c r="K83" s="18">
        <v>73.15089874095385</v>
      </c>
      <c r="L83" s="18">
        <v>74.89473927461378</v>
      </c>
      <c r="M83" s="18">
        <v>76.96930569517141</v>
      </c>
      <c r="N83" s="18">
        <v>80.00597941003154</v>
      </c>
      <c r="O83" s="18">
        <v>80.24651345511687</v>
      </c>
      <c r="P83" s="18">
        <v>80.69750155021742</v>
      </c>
      <c r="Q83" s="18">
        <v>82.23087840518254</v>
      </c>
      <c r="R83" s="18">
        <v>83.82437673556949</v>
      </c>
      <c r="S83" s="18">
        <v>87.5525822192951</v>
      </c>
      <c r="T83" s="18">
        <v>88.06371104717668</v>
      </c>
      <c r="U83" s="18">
        <v>87.34211854060028</v>
      </c>
      <c r="V83" s="18">
        <v>85.92901352251762</v>
      </c>
      <c r="W83" s="18">
        <v>81.29883184859094</v>
      </c>
      <c r="X83" s="18">
        <v>79.73538462723529</v>
      </c>
      <c r="Y83" s="18">
        <v>80.75764228299843</v>
      </c>
      <c r="Z83" s="18">
        <v>83.94464857245195</v>
      </c>
      <c r="AA83" s="18">
        <v>87.46238074880316</v>
      </c>
      <c r="AB83" s="18">
        <v>91.94223947681606</v>
      </c>
      <c r="AC83" s="18">
        <v>88.60490061276917</v>
      </c>
      <c r="AD83" s="18">
        <v>86.13947720121244</v>
      </c>
      <c r="AE83" s="18">
        <v>92.00237058091749</v>
      </c>
      <c r="AF83" s="18">
        <v>91.61151358991837</v>
      </c>
      <c r="AG83" s="18">
        <v>89.89774342264896</v>
      </c>
      <c r="AH83" s="18">
        <v>89.56701753575128</v>
      </c>
      <c r="AI83" s="18">
        <v>91.22065659891928</v>
      </c>
      <c r="AJ83" s="18">
        <v>95.42991091545633</v>
      </c>
      <c r="AK83" s="18">
        <v>97.68488027699784</v>
      </c>
      <c r="AL83" s="18">
        <v>94.73838877527047</v>
      </c>
      <c r="AM83" s="18">
        <v>93.50567706949211</v>
      </c>
      <c r="AN83" s="18">
        <v>93.20502154898494</v>
      </c>
      <c r="AO83" s="18">
        <v>92.12263278912036</v>
      </c>
      <c r="AP83" s="18">
        <v>94.28740068016992</v>
      </c>
      <c r="AQ83" s="18">
        <v>94.70832803755954</v>
      </c>
      <c r="AR83" s="18">
        <v>91.43111064893448</v>
      </c>
      <c r="AS83" s="18">
        <v>95.70050569825258</v>
      </c>
      <c r="AT83" s="18">
        <v>96.57238263602436</v>
      </c>
      <c r="AU83" s="18">
        <v>96.39203746711806</v>
      </c>
      <c r="AV83" s="18">
        <v>95.03905392445722</v>
      </c>
      <c r="AW83" s="18">
        <v>94.6181265670676</v>
      </c>
      <c r="AX83" s="18">
        <v>97.77510100484899</v>
      </c>
      <c r="AY83" s="18">
        <v>95.91096937694739</v>
      </c>
      <c r="AZ83" s="18">
        <v>97.17378996383468</v>
      </c>
      <c r="BA83" s="18">
        <v>95.91096937694739</v>
      </c>
      <c r="BB83" s="18">
        <v>95.91096937694739</v>
      </c>
      <c r="BC83" s="18">
        <v>96.36199598676635</v>
      </c>
      <c r="BD83" s="18">
        <v>98.31623279836388</v>
      </c>
      <c r="BE83" s="18">
        <v>97.32409365238925</v>
      </c>
      <c r="BF83" s="18">
        <v>100.1803451689063</v>
      </c>
      <c r="BG83" s="18">
        <v>100.81179397706833</v>
      </c>
      <c r="BH83" s="18">
        <v>99.99999999999999</v>
      </c>
      <c r="BI83" s="18">
        <v>101.62349166734067</v>
      </c>
      <c r="BJ83" s="18">
        <v>98.82741939832306</v>
      </c>
      <c r="BK83" s="18">
        <v>101.98437457874526</v>
      </c>
      <c r="BL83" s="18">
        <v>102.4052441640573</v>
      </c>
      <c r="BM83" s="18">
        <v>104.50988095100543</v>
      </c>
      <c r="BN83" s="18">
        <v>106.22368963299324</v>
      </c>
      <c r="BO83" s="18">
        <v>104.50988095100543</v>
      </c>
      <c r="BP83" s="18">
        <v>103.72812845428881</v>
      </c>
      <c r="BQ83" s="18">
        <v>107.12560805111673</v>
      </c>
      <c r="BR83" s="18">
        <v>108.62893379705054</v>
      </c>
      <c r="BS83" s="18">
        <v>107.99758127568451</v>
      </c>
      <c r="BT83" s="18">
        <v>109.44072777411887</v>
      </c>
      <c r="BU83" s="18">
        <v>111.45514383321586</v>
      </c>
    </row>
    <row r="84" spans="1:73" ht="12" customHeight="1">
      <c r="A84" s="71" t="s">
        <v>21</v>
      </c>
      <c r="B84" s="74" t="s">
        <v>5</v>
      </c>
      <c r="C84" s="24">
        <v>63</v>
      </c>
      <c r="D84" s="31">
        <v>63.5</v>
      </c>
      <c r="E84" s="31">
        <v>64.3</v>
      </c>
      <c r="F84" s="31">
        <v>65.1</v>
      </c>
      <c r="G84" s="31">
        <v>65.5</v>
      </c>
      <c r="H84" s="31">
        <v>66.2</v>
      </c>
      <c r="I84" s="31">
        <v>67</v>
      </c>
      <c r="J84" s="31">
        <v>68.2</v>
      </c>
      <c r="K84" s="31">
        <v>69.4</v>
      </c>
      <c r="L84" s="31">
        <v>70.7</v>
      </c>
      <c r="M84" s="31">
        <v>70.2</v>
      </c>
      <c r="N84" s="31">
        <v>71.2</v>
      </c>
      <c r="O84" s="31">
        <v>72.7</v>
      </c>
      <c r="P84" s="31">
        <v>74</v>
      </c>
      <c r="Q84" s="31">
        <v>75.4</v>
      </c>
      <c r="R84" s="31">
        <v>76.5</v>
      </c>
      <c r="S84" s="31">
        <v>77.2</v>
      </c>
      <c r="T84" s="31">
        <v>77.3</v>
      </c>
      <c r="U84" s="31">
        <v>77.4</v>
      </c>
      <c r="V84" s="31">
        <v>76.8</v>
      </c>
      <c r="W84" s="31">
        <v>76.8</v>
      </c>
      <c r="X84" s="31">
        <v>77.6</v>
      </c>
      <c r="Y84" s="31">
        <v>78.5</v>
      </c>
      <c r="Z84" s="31">
        <v>79.6</v>
      </c>
      <c r="AA84" s="31">
        <v>80.6</v>
      </c>
      <c r="AB84" s="31">
        <v>81.8</v>
      </c>
      <c r="AC84" s="31">
        <v>82.8</v>
      </c>
      <c r="AD84" s="31">
        <v>84.1</v>
      </c>
      <c r="AE84" s="31">
        <v>85.3</v>
      </c>
      <c r="AF84" s="31">
        <v>86.1</v>
      </c>
      <c r="AG84" s="31">
        <v>88</v>
      </c>
      <c r="AH84" s="31">
        <v>88.7</v>
      </c>
      <c r="AI84" s="31">
        <v>89.1</v>
      </c>
      <c r="AJ84" s="31">
        <v>89</v>
      </c>
      <c r="AK84" s="31">
        <v>89.9</v>
      </c>
      <c r="AL84" s="31">
        <v>90.5</v>
      </c>
      <c r="AM84" s="31">
        <v>91.7</v>
      </c>
      <c r="AN84" s="31">
        <v>93.6</v>
      </c>
      <c r="AO84" s="31">
        <v>94.7</v>
      </c>
      <c r="AP84" s="31">
        <v>95.4</v>
      </c>
      <c r="AQ84" s="31">
        <v>96.4</v>
      </c>
      <c r="AR84" s="31">
        <v>97.3</v>
      </c>
      <c r="AS84" s="31">
        <v>98.2</v>
      </c>
      <c r="AT84" s="31">
        <v>99.7</v>
      </c>
      <c r="AU84" s="31">
        <v>99.7</v>
      </c>
      <c r="AV84" s="31">
        <v>99.8</v>
      </c>
      <c r="AW84" s="31">
        <v>99.9</v>
      </c>
      <c r="AX84" s="31">
        <v>100.7</v>
      </c>
      <c r="AY84" s="31">
        <v>101.7</v>
      </c>
      <c r="AZ84" s="31">
        <v>104</v>
      </c>
      <c r="BA84" s="31">
        <v>105.3</v>
      </c>
      <c r="BB84" s="31">
        <v>106.5</v>
      </c>
      <c r="BC84" s="31">
        <v>106.6</v>
      </c>
      <c r="BD84" s="31">
        <v>108.2</v>
      </c>
      <c r="BE84" s="31">
        <v>109.8</v>
      </c>
      <c r="BF84" s="31">
        <v>111.4</v>
      </c>
      <c r="BG84" s="31">
        <v>112.7</v>
      </c>
      <c r="BH84" s="31">
        <v>113</v>
      </c>
      <c r="BI84" s="31">
        <v>114</v>
      </c>
      <c r="BJ84" s="31">
        <v>114.8</v>
      </c>
      <c r="BK84" s="31">
        <v>116.4</v>
      </c>
      <c r="BL84" s="31">
        <v>116.8</v>
      </c>
      <c r="BM84" s="31">
        <v>118.1</v>
      </c>
      <c r="BN84" s="31">
        <v>119.4</v>
      </c>
      <c r="BO84" s="31">
        <v>117.9</v>
      </c>
      <c r="BP84" s="31">
        <v>107.1</v>
      </c>
      <c r="BQ84" s="31">
        <v>116.4</v>
      </c>
      <c r="BR84" s="31">
        <v>119.4</v>
      </c>
      <c r="BS84" s="31">
        <v>118.9</v>
      </c>
      <c r="BT84" s="31">
        <v>122.9</v>
      </c>
      <c r="BU84" s="31">
        <v>123.8</v>
      </c>
    </row>
    <row r="85" spans="1:73" ht="12" customHeight="1">
      <c r="A85" s="71" t="s">
        <v>21</v>
      </c>
      <c r="B85" s="73" t="s">
        <v>6</v>
      </c>
      <c r="C85" s="25"/>
      <c r="D85" s="26">
        <v>0.7936507936507979</v>
      </c>
      <c r="E85" s="26">
        <v>1.2598425196850371</v>
      </c>
      <c r="F85" s="26">
        <v>1.2441679626749504</v>
      </c>
      <c r="G85" s="26">
        <v>0.6144393241167592</v>
      </c>
      <c r="H85" s="26">
        <v>1.068702290076331</v>
      </c>
      <c r="I85" s="26">
        <v>1.2084592145015023</v>
      </c>
      <c r="J85" s="26">
        <v>1.7910447761194064</v>
      </c>
      <c r="K85" s="26">
        <v>1.7595307917888618</v>
      </c>
      <c r="L85" s="26">
        <v>1.8731988472622447</v>
      </c>
      <c r="M85" s="26">
        <v>-0.7072135785007134</v>
      </c>
      <c r="N85" s="26">
        <v>1.4245014245014147</v>
      </c>
      <c r="O85" s="26">
        <v>2.106741573033702</v>
      </c>
      <c r="P85" s="26">
        <v>1.7881705639614864</v>
      </c>
      <c r="Q85" s="26">
        <v>1.8918918918919019</v>
      </c>
      <c r="R85" s="26">
        <v>1.4588859416445672</v>
      </c>
      <c r="S85" s="26">
        <v>0.9150326797385588</v>
      </c>
      <c r="T85" s="26">
        <v>0.1295336787564736</v>
      </c>
      <c r="U85" s="26">
        <v>0.12936610608021226</v>
      </c>
      <c r="V85" s="26">
        <v>-0.7751937984496209</v>
      </c>
      <c r="W85" s="26">
        <v>0</v>
      </c>
      <c r="X85" s="26">
        <v>1.0416666666666572</v>
      </c>
      <c r="Y85" s="26">
        <v>1.1597938144330016</v>
      </c>
      <c r="Z85" s="26">
        <v>1.4012738853503066</v>
      </c>
      <c r="AA85" s="26">
        <v>1.2562814070351749</v>
      </c>
      <c r="AB85" s="26">
        <v>1.4888337468982655</v>
      </c>
      <c r="AC85" s="26">
        <v>1.222493887530561</v>
      </c>
      <c r="AD85" s="26">
        <v>1.5700483091787447</v>
      </c>
      <c r="AE85" s="26">
        <v>1.4268727705112951</v>
      </c>
      <c r="AF85" s="26">
        <v>0.9378663540445444</v>
      </c>
      <c r="AG85" s="26">
        <v>2.2067363530778152</v>
      </c>
      <c r="AH85" s="26">
        <v>0.7954545454545467</v>
      </c>
      <c r="AI85" s="26">
        <v>0.45095828635849955</v>
      </c>
      <c r="AJ85" s="26">
        <v>-0.11223344556677262</v>
      </c>
      <c r="AK85" s="26">
        <v>1.0112359550561791</v>
      </c>
      <c r="AL85" s="26">
        <v>0.6674082313681851</v>
      </c>
      <c r="AM85" s="26">
        <v>1.3259668508287348</v>
      </c>
      <c r="AN85" s="26">
        <v>2.0719738276990114</v>
      </c>
      <c r="AO85" s="26">
        <v>1.1752136752136835</v>
      </c>
      <c r="AP85" s="26">
        <v>0.7391763463569134</v>
      </c>
      <c r="AQ85" s="26">
        <v>1.0482180293501102</v>
      </c>
      <c r="AR85" s="26">
        <v>0.9336099585062101</v>
      </c>
      <c r="AS85" s="26">
        <v>0.9249743062692772</v>
      </c>
      <c r="AT85" s="26">
        <v>1.527494908350306</v>
      </c>
      <c r="AU85" s="26">
        <v>0</v>
      </c>
      <c r="AV85" s="26">
        <v>0.10030090270812764</v>
      </c>
      <c r="AW85" s="26">
        <v>0.10020040080161152</v>
      </c>
      <c r="AX85" s="26">
        <v>0.8008008008007863</v>
      </c>
      <c r="AY85" s="26">
        <v>0.9930486593843</v>
      </c>
      <c r="AZ85" s="26">
        <v>2.261553588987198</v>
      </c>
      <c r="BA85" s="26">
        <v>1.25</v>
      </c>
      <c r="BB85" s="26">
        <v>1.1396011396011403</v>
      </c>
      <c r="BC85" s="26">
        <v>0.09389671361502394</v>
      </c>
      <c r="BD85" s="26">
        <v>1.500938086303961</v>
      </c>
      <c r="BE85" s="26">
        <v>1.4787430683918643</v>
      </c>
      <c r="BF85" s="26">
        <v>1.457194899817864</v>
      </c>
      <c r="BG85" s="26">
        <v>1.166965888689404</v>
      </c>
      <c r="BH85" s="26">
        <v>0.26619343389529604</v>
      </c>
      <c r="BI85" s="26">
        <v>0.8849557522124059</v>
      </c>
      <c r="BJ85" s="26">
        <v>0.701754385964918</v>
      </c>
      <c r="BK85" s="26">
        <v>1.393728222996529</v>
      </c>
      <c r="BL85" s="26">
        <v>0.34364261168383337</v>
      </c>
      <c r="BM85" s="26">
        <v>1.1130136986301409</v>
      </c>
      <c r="BN85" s="26">
        <v>1.1007620660457178</v>
      </c>
      <c r="BO85" s="26">
        <v>-1.2562814070351607</v>
      </c>
      <c r="BP85" s="26">
        <v>-9.160305343511453</v>
      </c>
      <c r="BQ85" s="26">
        <v>8.683473389355754</v>
      </c>
      <c r="BR85" s="26">
        <v>2.577319587628864</v>
      </c>
      <c r="BS85" s="26">
        <v>-0.4187604690117155</v>
      </c>
      <c r="BT85" s="26">
        <v>3.364171572750209</v>
      </c>
      <c r="BU85" s="26">
        <v>0.7323026851098291</v>
      </c>
    </row>
    <row r="86" spans="1:73" ht="12" customHeight="1">
      <c r="A86" s="75" t="s">
        <v>21</v>
      </c>
      <c r="B86" s="76" t="s">
        <v>135</v>
      </c>
      <c r="C86" s="33">
        <v>55.75221238938054</v>
      </c>
      <c r="D86" s="34">
        <v>56.194690265486734</v>
      </c>
      <c r="E86" s="34">
        <v>56.90265486725664</v>
      </c>
      <c r="F86" s="34">
        <v>57.61061946902655</v>
      </c>
      <c r="G86" s="34">
        <v>57.96460176991151</v>
      </c>
      <c r="H86" s="34">
        <v>58.58407079646018</v>
      </c>
      <c r="I86" s="34">
        <v>59.29203539823009</v>
      </c>
      <c r="J86" s="34">
        <v>60.353982300884965</v>
      </c>
      <c r="K86" s="34">
        <v>61.41592920353983</v>
      </c>
      <c r="L86" s="34">
        <v>62.56637168141594</v>
      </c>
      <c r="M86" s="34">
        <v>62.12389380530974</v>
      </c>
      <c r="N86" s="34">
        <v>63.00884955752213</v>
      </c>
      <c r="O86" s="34">
        <v>64.33628318584071</v>
      </c>
      <c r="P86" s="34">
        <v>65.48672566371683</v>
      </c>
      <c r="Q86" s="34">
        <v>66.72566371681417</v>
      </c>
      <c r="R86" s="34">
        <v>67.69911504424779</v>
      </c>
      <c r="S86" s="34">
        <v>68.31858407079648</v>
      </c>
      <c r="T86" s="34">
        <v>68.4070796460177</v>
      </c>
      <c r="U86" s="34">
        <v>68.49557522123895</v>
      </c>
      <c r="V86" s="34">
        <v>67.96460176991151</v>
      </c>
      <c r="W86" s="34">
        <v>67.96460176991151</v>
      </c>
      <c r="X86" s="34">
        <v>68.67256637168141</v>
      </c>
      <c r="Y86" s="34">
        <v>69.46902654867257</v>
      </c>
      <c r="Z86" s="34">
        <v>70.4424778761062</v>
      </c>
      <c r="AA86" s="34">
        <v>71.32743362831859</v>
      </c>
      <c r="AB86" s="34">
        <v>72.38938053097345</v>
      </c>
      <c r="AC86" s="34">
        <v>73.27433628318585</v>
      </c>
      <c r="AD86" s="34">
        <v>74.42477876106194</v>
      </c>
      <c r="AE86" s="34">
        <v>75.48672566371683</v>
      </c>
      <c r="AF86" s="34">
        <v>76.19469026548673</v>
      </c>
      <c r="AG86" s="34">
        <v>77.87610619469027</v>
      </c>
      <c r="AH86" s="34">
        <v>78.49557522123895</v>
      </c>
      <c r="AI86" s="34">
        <v>78.8495575221239</v>
      </c>
      <c r="AJ86" s="34">
        <v>78.76106194690266</v>
      </c>
      <c r="AK86" s="34">
        <v>79.55752212389382</v>
      </c>
      <c r="AL86" s="34">
        <v>80.08849557522124</v>
      </c>
      <c r="AM86" s="34">
        <v>81.15044247787611</v>
      </c>
      <c r="AN86" s="34">
        <v>82.83185840707965</v>
      </c>
      <c r="AO86" s="34">
        <v>83.80530973451329</v>
      </c>
      <c r="AP86" s="34">
        <v>84.42477876106196</v>
      </c>
      <c r="AQ86" s="34">
        <v>85.30973451327435</v>
      </c>
      <c r="AR86" s="34">
        <v>86.1061946902655</v>
      </c>
      <c r="AS86" s="34">
        <v>86.90265486725664</v>
      </c>
      <c r="AT86" s="34">
        <v>88.23008849557523</v>
      </c>
      <c r="AU86" s="34">
        <v>88.23008849557523</v>
      </c>
      <c r="AV86" s="34">
        <v>88.31858407079646</v>
      </c>
      <c r="AW86" s="34">
        <v>88.4070796460177</v>
      </c>
      <c r="AX86" s="34">
        <v>89.11504424778762</v>
      </c>
      <c r="AY86" s="34">
        <v>90.00000000000001</v>
      </c>
      <c r="AZ86" s="34">
        <v>92.0353982300885</v>
      </c>
      <c r="BA86" s="34">
        <v>93.1858407079646</v>
      </c>
      <c r="BB86" s="34">
        <v>94.24778761061948</v>
      </c>
      <c r="BC86" s="34">
        <v>94.33628318584071</v>
      </c>
      <c r="BD86" s="34">
        <v>95.75221238938055</v>
      </c>
      <c r="BE86" s="34">
        <v>97.16814159292036</v>
      </c>
      <c r="BF86" s="34">
        <v>98.5840707964602</v>
      </c>
      <c r="BG86" s="34">
        <v>99.7345132743363</v>
      </c>
      <c r="BH86" s="34">
        <v>100.00000000000001</v>
      </c>
      <c r="BI86" s="34">
        <v>100.8849557522124</v>
      </c>
      <c r="BJ86" s="34">
        <v>101.59292035398231</v>
      </c>
      <c r="BK86" s="34">
        <v>103.00884955752214</v>
      </c>
      <c r="BL86" s="34">
        <v>103.36283185840709</v>
      </c>
      <c r="BM86" s="34">
        <v>104.51327433628319</v>
      </c>
      <c r="BN86" s="34">
        <v>105.6637168141593</v>
      </c>
      <c r="BO86" s="34">
        <v>104.33628318584073</v>
      </c>
      <c r="BP86" s="34">
        <v>94.77876106194691</v>
      </c>
      <c r="BQ86" s="34">
        <v>103.00884955752214</v>
      </c>
      <c r="BR86" s="34">
        <v>105.6637168141593</v>
      </c>
      <c r="BS86" s="34">
        <v>105.22123893805312</v>
      </c>
      <c r="BT86" s="34">
        <v>108.76106194690267</v>
      </c>
      <c r="BU86" s="34">
        <v>109.55752212389382</v>
      </c>
    </row>
    <row r="87" spans="1:73" ht="12" customHeight="1">
      <c r="A87" s="71" t="s">
        <v>22</v>
      </c>
      <c r="B87" s="72" t="s">
        <v>2</v>
      </c>
      <c r="C87" s="30">
        <v>123.1231</v>
      </c>
      <c r="D87" s="19">
        <v>123.3564</v>
      </c>
      <c r="E87" s="19">
        <v>121.8898</v>
      </c>
      <c r="F87" s="19">
        <v>121.5565</v>
      </c>
      <c r="G87" s="19">
        <v>120.7566</v>
      </c>
      <c r="H87" s="19">
        <v>121.6565</v>
      </c>
      <c r="I87" s="19">
        <v>121.9898</v>
      </c>
      <c r="J87" s="19">
        <v>122.4565</v>
      </c>
      <c r="K87" s="19">
        <v>123.923</v>
      </c>
      <c r="L87" s="19">
        <v>126.1562</v>
      </c>
      <c r="M87" s="19">
        <v>126.5228</v>
      </c>
      <c r="N87" s="19">
        <v>127.9227</v>
      </c>
      <c r="O87" s="19">
        <v>128.9226</v>
      </c>
      <c r="P87" s="19">
        <v>128.9226</v>
      </c>
      <c r="Q87" s="19">
        <v>130.5558</v>
      </c>
      <c r="R87" s="19">
        <v>127.856</v>
      </c>
      <c r="S87" s="19">
        <v>130.2558</v>
      </c>
      <c r="T87" s="19">
        <v>129.0892</v>
      </c>
      <c r="U87" s="19">
        <v>121.9898</v>
      </c>
      <c r="V87" s="19">
        <v>113.6572</v>
      </c>
      <c r="W87" s="19">
        <v>101.1249</v>
      </c>
      <c r="X87" s="19">
        <v>98.59178</v>
      </c>
      <c r="Y87" s="19">
        <v>100.3583</v>
      </c>
      <c r="Z87" s="19">
        <v>102.9248</v>
      </c>
      <c r="AA87" s="19">
        <v>105.0912</v>
      </c>
      <c r="AB87" s="19">
        <v>107.2244</v>
      </c>
      <c r="AC87" s="19">
        <v>109.7575</v>
      </c>
      <c r="AD87" s="19">
        <v>109.0909</v>
      </c>
      <c r="AE87" s="19">
        <v>109.7242</v>
      </c>
      <c r="AF87" s="19">
        <v>110.1575</v>
      </c>
      <c r="AG87" s="19">
        <v>107.8577</v>
      </c>
      <c r="AH87" s="19">
        <v>106.8244</v>
      </c>
      <c r="AI87" s="19">
        <v>103.9247</v>
      </c>
      <c r="AJ87" s="19">
        <v>103.0914</v>
      </c>
      <c r="AK87" s="19">
        <v>102.7581</v>
      </c>
      <c r="AL87" s="19">
        <v>99.82501</v>
      </c>
      <c r="AM87" s="19">
        <v>99.32506</v>
      </c>
      <c r="AN87" s="19">
        <v>99.19173</v>
      </c>
      <c r="AO87" s="19">
        <v>99.02508</v>
      </c>
      <c r="AP87" s="19">
        <v>99.49171</v>
      </c>
      <c r="AQ87" s="19">
        <v>99.42505</v>
      </c>
      <c r="AR87" s="19">
        <v>99.12508</v>
      </c>
      <c r="AS87" s="19">
        <v>97.85851</v>
      </c>
      <c r="AT87" s="19">
        <v>98.09183</v>
      </c>
      <c r="AU87" s="19">
        <v>98.92509</v>
      </c>
      <c r="AV87" s="19">
        <v>100.0583</v>
      </c>
      <c r="AW87" s="19">
        <v>99.85835</v>
      </c>
      <c r="AX87" s="19">
        <v>99.72502</v>
      </c>
      <c r="AY87" s="19">
        <v>100.8583</v>
      </c>
      <c r="AZ87" s="19">
        <v>100.6249</v>
      </c>
      <c r="BA87" s="19">
        <v>101.7915</v>
      </c>
      <c r="BB87" s="19">
        <v>103.5247</v>
      </c>
      <c r="BC87" s="19">
        <v>102.9248</v>
      </c>
      <c r="BD87" s="19">
        <v>104.558</v>
      </c>
      <c r="BE87" s="19">
        <v>106.6245</v>
      </c>
      <c r="BF87" s="19">
        <v>107.8577</v>
      </c>
      <c r="BG87" s="19">
        <v>106.6245</v>
      </c>
      <c r="BH87" s="19">
        <v>106.6578</v>
      </c>
      <c r="BI87" s="19">
        <v>106.7244</v>
      </c>
      <c r="BJ87" s="19">
        <v>105.6579</v>
      </c>
      <c r="BK87" s="19">
        <v>105.9912</v>
      </c>
      <c r="BL87" s="19">
        <v>105.6912</v>
      </c>
      <c r="BM87" s="19">
        <v>105.5579</v>
      </c>
      <c r="BN87" s="19">
        <v>103.4247</v>
      </c>
      <c r="BO87" s="19">
        <v>94.0255</v>
      </c>
      <c r="BP87" s="19">
        <v>78.22681</v>
      </c>
      <c r="BQ87" s="19">
        <v>100.9916</v>
      </c>
      <c r="BR87" s="19">
        <v>100.9583</v>
      </c>
      <c r="BS87" s="19">
        <v>102.4581</v>
      </c>
      <c r="BT87" s="19">
        <v>103.758</v>
      </c>
      <c r="BU87" s="19">
        <v>104.7913</v>
      </c>
    </row>
    <row r="88" spans="1:73" ht="12" customHeight="1">
      <c r="A88" s="71" t="s">
        <v>22</v>
      </c>
      <c r="B88" s="73" t="s">
        <v>3</v>
      </c>
      <c r="C88" s="32"/>
      <c r="D88" s="18">
        <v>0.18948515753744744</v>
      </c>
      <c r="E88" s="18">
        <v>-1.1889127763131881</v>
      </c>
      <c r="F88" s="18">
        <v>-0.27344371719372873</v>
      </c>
      <c r="G88" s="18">
        <v>-0.6580479036497451</v>
      </c>
      <c r="H88" s="18">
        <v>0.7452180667557542</v>
      </c>
      <c r="I88" s="18">
        <v>0.2739680987041453</v>
      </c>
      <c r="J88" s="18">
        <v>0.3825729692154738</v>
      </c>
      <c r="K88" s="18">
        <v>1.1975681160248683</v>
      </c>
      <c r="L88" s="18">
        <v>1.8020867796938376</v>
      </c>
      <c r="M88" s="18">
        <v>0.29059213895155267</v>
      </c>
      <c r="N88" s="18">
        <v>1.1064408944474877</v>
      </c>
      <c r="O88" s="18">
        <v>0.7816439146453149</v>
      </c>
      <c r="P88" s="18">
        <v>0</v>
      </c>
      <c r="Q88" s="18">
        <v>1.2668065955852654</v>
      </c>
      <c r="R88" s="18">
        <v>-2.0679280430283455</v>
      </c>
      <c r="S88" s="18">
        <v>1.8769553247403366</v>
      </c>
      <c r="T88" s="18">
        <v>-0.8956223062619699</v>
      </c>
      <c r="U88" s="18">
        <v>-5.499608022979473</v>
      </c>
      <c r="V88" s="18">
        <v>-6.830571080532948</v>
      </c>
      <c r="W88" s="18">
        <v>-11.026402198892825</v>
      </c>
      <c r="X88" s="18">
        <v>-2.504941908471608</v>
      </c>
      <c r="Y88" s="18">
        <v>1.7917518073007699</v>
      </c>
      <c r="Z88" s="18">
        <v>2.5573370613093402</v>
      </c>
      <c r="AA88" s="18">
        <v>2.104837706752903</v>
      </c>
      <c r="AB88" s="18">
        <v>2.02985597271703</v>
      </c>
      <c r="AC88" s="18">
        <v>2.3624287009300105</v>
      </c>
      <c r="AD88" s="18">
        <v>-0.6073389062250811</v>
      </c>
      <c r="AE88" s="18">
        <v>0.5805250483770692</v>
      </c>
      <c r="AF88" s="18">
        <v>0.39489921093067437</v>
      </c>
      <c r="AG88" s="18">
        <v>-2.087738011483566</v>
      </c>
      <c r="AH88" s="18">
        <v>-0.9580215413456727</v>
      </c>
      <c r="AI88" s="18">
        <v>-2.714454750038371</v>
      </c>
      <c r="AJ88" s="18">
        <v>-0.8018305561623009</v>
      </c>
      <c r="AK88" s="18">
        <v>-0.3233053387576348</v>
      </c>
      <c r="AL88" s="18">
        <v>-2.854363792246062</v>
      </c>
      <c r="AM88" s="18">
        <v>-0.5008263961105683</v>
      </c>
      <c r="AN88" s="18">
        <v>-0.13423601254305595</v>
      </c>
      <c r="AO88" s="18">
        <v>-0.16800795792150325</v>
      </c>
      <c r="AP88" s="18">
        <v>0.47122405758217667</v>
      </c>
      <c r="AQ88" s="18">
        <v>-0.06700055713184838</v>
      </c>
      <c r="AR88" s="18">
        <v>-0.30170465089030074</v>
      </c>
      <c r="AS88" s="18">
        <v>-1.2777492840358917</v>
      </c>
      <c r="AT88" s="18">
        <v>0.23842586607950977</v>
      </c>
      <c r="AU88" s="18">
        <v>0.8494693186986098</v>
      </c>
      <c r="AV88" s="18">
        <v>1.145523344987609</v>
      </c>
      <c r="AW88" s="18">
        <v>-0.19983349707121079</v>
      </c>
      <c r="AX88" s="18">
        <v>-0.13351912984742853</v>
      </c>
      <c r="AY88" s="18">
        <v>1.1364048861559581</v>
      </c>
      <c r="AZ88" s="18">
        <v>-0.2314137755643344</v>
      </c>
      <c r="BA88" s="18">
        <v>1.159355189421305</v>
      </c>
      <c r="BB88" s="18">
        <v>1.7026961976196446</v>
      </c>
      <c r="BC88" s="18">
        <v>-0.5794752363445639</v>
      </c>
      <c r="BD88" s="18">
        <v>1.5867895784106594</v>
      </c>
      <c r="BE88" s="18">
        <v>1.9764150041125248</v>
      </c>
      <c r="BF88" s="18">
        <v>1.1565822114054498</v>
      </c>
      <c r="BG88" s="18">
        <v>-1.143358332321185</v>
      </c>
      <c r="BH88" s="18">
        <v>0.031231096042660056</v>
      </c>
      <c r="BI88" s="18">
        <v>0.06244269054865015</v>
      </c>
      <c r="BJ88" s="18">
        <v>-0.9993028773176604</v>
      </c>
      <c r="BK88" s="18">
        <v>0.31545203908085284</v>
      </c>
      <c r="BL88" s="18">
        <v>-0.2830423657813128</v>
      </c>
      <c r="BM88" s="18">
        <v>-0.126122136942314</v>
      </c>
      <c r="BN88" s="18">
        <v>-2.0208814309492737</v>
      </c>
      <c r="BO88" s="18">
        <v>-9.08796448043843</v>
      </c>
      <c r="BP88" s="18">
        <v>-16.80255888030375</v>
      </c>
      <c r="BQ88" s="18">
        <v>29.101007698000217</v>
      </c>
      <c r="BR88" s="18">
        <v>-0.03297303934189699</v>
      </c>
      <c r="BS88" s="18">
        <v>1.485563841704959</v>
      </c>
      <c r="BT88" s="18">
        <v>1.268713747375756</v>
      </c>
      <c r="BU88" s="18">
        <v>0.9958750168661794</v>
      </c>
    </row>
    <row r="89" spans="1:73" ht="12" customHeight="1">
      <c r="A89" s="71" t="s">
        <v>22</v>
      </c>
      <c r="B89" s="73" t="s">
        <v>134</v>
      </c>
      <c r="C89" s="22">
        <v>115.4375019923531</v>
      </c>
      <c r="D89" s="18">
        <v>115.65623892486062</v>
      </c>
      <c r="E89" s="18">
        <v>114.28118712367964</v>
      </c>
      <c r="F89" s="18">
        <v>113.96869239755554</v>
      </c>
      <c r="G89" s="18">
        <v>113.2187238064164</v>
      </c>
      <c r="H89" s="18">
        <v>114.06245019117213</v>
      </c>
      <c r="I89" s="18">
        <v>114.37494491729625</v>
      </c>
      <c r="J89" s="18">
        <v>114.8125125401049</v>
      </c>
      <c r="K89" s="18">
        <v>116.18747058349226</v>
      </c>
      <c r="L89" s="18">
        <v>118.28126963053803</v>
      </c>
      <c r="M89" s="18">
        <v>118.62498570193648</v>
      </c>
      <c r="N89" s="18">
        <v>119.93750105477518</v>
      </c>
      <c r="O89" s="18">
        <v>120.8749852331475</v>
      </c>
      <c r="P89" s="18">
        <v>120.8749852331475</v>
      </c>
      <c r="Q89" s="18">
        <v>122.40623751849373</v>
      </c>
      <c r="R89" s="18">
        <v>119.8749646064329</v>
      </c>
      <c r="S89" s="18">
        <v>122.12496413764393</v>
      </c>
      <c r="T89" s="18">
        <v>121.03118571731275</v>
      </c>
      <c r="U89" s="18">
        <v>114.37494491729625</v>
      </c>
      <c r="V89" s="18">
        <v>106.5624830063999</v>
      </c>
      <c r="W89" s="18">
        <v>94.81247503698745</v>
      </c>
      <c r="X89" s="18">
        <v>92.43747761532677</v>
      </c>
      <c r="Y89" s="18">
        <v>94.09372779112263</v>
      </c>
      <c r="Z89" s="18">
        <v>96.50002156429254</v>
      </c>
      <c r="AA89" s="18">
        <v>98.53119040520244</v>
      </c>
      <c r="AB89" s="18">
        <v>100.53123165863163</v>
      </c>
      <c r="AC89" s="18">
        <v>102.90621032873356</v>
      </c>
      <c r="AD89" s="18">
        <v>102.28122087648536</v>
      </c>
      <c r="AE89" s="18">
        <v>102.87498898345925</v>
      </c>
      <c r="AF89" s="18">
        <v>103.28124150319995</v>
      </c>
      <c r="AG89" s="18">
        <v>101.12499976560551</v>
      </c>
      <c r="AH89" s="18">
        <v>100.15620048416524</v>
      </c>
      <c r="AI89" s="18">
        <v>97.43750574266485</v>
      </c>
      <c r="AJ89" s="18">
        <v>96.65622204845776</v>
      </c>
      <c r="AK89" s="18">
        <v>96.34372732233366</v>
      </c>
      <c r="AL89" s="18">
        <v>93.59372685354471</v>
      </c>
      <c r="AM89" s="18">
        <v>93.12498476435853</v>
      </c>
      <c r="AN89" s="18">
        <v>92.99997749812954</v>
      </c>
      <c r="AO89" s="18">
        <v>92.84373013506747</v>
      </c>
      <c r="AP89" s="18">
        <v>93.2812321274206</v>
      </c>
      <c r="AQ89" s="18">
        <v>93.21873318219576</v>
      </c>
      <c r="AR89" s="18">
        <v>92.93748792868406</v>
      </c>
      <c r="AS89" s="18">
        <v>91.74997984207437</v>
      </c>
      <c r="AT89" s="18">
        <v>91.9687355261406</v>
      </c>
      <c r="AU89" s="18">
        <v>92.74998171723024</v>
      </c>
      <c r="AV89" s="18">
        <v>93.81245441027285</v>
      </c>
      <c r="AW89" s="18">
        <v>93.62498570193647</v>
      </c>
      <c r="AX89" s="18">
        <v>93.49997843570746</v>
      </c>
      <c r="AY89" s="18">
        <v>94.56251675920561</v>
      </c>
      <c r="AZ89" s="18">
        <v>94.34368606890447</v>
      </c>
      <c r="BA89" s="18">
        <v>95.43746448923567</v>
      </c>
      <c r="BB89" s="18">
        <v>97.06247456819848</v>
      </c>
      <c r="BC89" s="18">
        <v>96.50002156429254</v>
      </c>
      <c r="BD89" s="18">
        <v>98.03127384963875</v>
      </c>
      <c r="BE89" s="18">
        <v>99.96877865472567</v>
      </c>
      <c r="BF89" s="18">
        <v>101.12499976560551</v>
      </c>
      <c r="BG89" s="18">
        <v>99.96877865472567</v>
      </c>
      <c r="BH89" s="18">
        <v>99.99999999999999</v>
      </c>
      <c r="BI89" s="18">
        <v>100.06244269054865</v>
      </c>
      <c r="BJ89" s="18">
        <v>99.06251582162767</v>
      </c>
      <c r="BK89" s="18">
        <v>99.37501054775178</v>
      </c>
      <c r="BL89" s="18">
        <v>99.09373716690199</v>
      </c>
      <c r="BM89" s="18">
        <v>98.96875802801108</v>
      </c>
      <c r="BN89" s="18">
        <v>96.96871677458189</v>
      </c>
      <c r="BO89" s="18">
        <v>88.15623423697095</v>
      </c>
      <c r="BP89" s="18">
        <v>73.34373107264541</v>
      </c>
      <c r="BQ89" s="18">
        <v>94.68749589809653</v>
      </c>
      <c r="BR89" s="18">
        <v>94.6562745528222</v>
      </c>
      <c r="BS89" s="18">
        <v>96.06245394148388</v>
      </c>
      <c r="BT89" s="18">
        <v>97.281211500706</v>
      </c>
      <c r="BU89" s="18">
        <v>98.25001078214628</v>
      </c>
    </row>
    <row r="90" spans="1:73" ht="12" customHeight="1">
      <c r="A90" s="71" t="s">
        <v>22</v>
      </c>
      <c r="B90" s="74" t="s">
        <v>5</v>
      </c>
      <c r="C90" s="24">
        <v>103.6</v>
      </c>
      <c r="D90" s="31">
        <v>104</v>
      </c>
      <c r="E90" s="31">
        <v>104</v>
      </c>
      <c r="F90" s="31">
        <v>104.3</v>
      </c>
      <c r="G90" s="31">
        <v>104.1</v>
      </c>
      <c r="H90" s="31">
        <v>104.8</v>
      </c>
      <c r="I90" s="31">
        <v>105.5</v>
      </c>
      <c r="J90" s="31">
        <v>105.6</v>
      </c>
      <c r="K90" s="31">
        <v>105.9</v>
      </c>
      <c r="L90" s="31">
        <v>106.6</v>
      </c>
      <c r="M90" s="31">
        <v>107</v>
      </c>
      <c r="N90" s="31">
        <v>108.4</v>
      </c>
      <c r="O90" s="31">
        <v>108.2</v>
      </c>
      <c r="P90" s="31">
        <v>108.4</v>
      </c>
      <c r="Q90" s="31">
        <v>108.7</v>
      </c>
      <c r="R90" s="31">
        <v>108.3</v>
      </c>
      <c r="S90" s="31">
        <v>109.5</v>
      </c>
      <c r="T90" s="31">
        <v>108.5</v>
      </c>
      <c r="U90" s="31">
        <v>107.1</v>
      </c>
      <c r="V90" s="31">
        <v>104.3</v>
      </c>
      <c r="W90" s="31">
        <v>101.5</v>
      </c>
      <c r="X90" s="31">
        <v>101.2</v>
      </c>
      <c r="Y90" s="31">
        <v>101.8</v>
      </c>
      <c r="Z90" s="31">
        <v>102.1</v>
      </c>
      <c r="AA90" s="31">
        <v>102.4</v>
      </c>
      <c r="AB90" s="31">
        <v>103.2</v>
      </c>
      <c r="AC90" s="31">
        <v>103.7</v>
      </c>
      <c r="AD90" s="31">
        <v>104.2</v>
      </c>
      <c r="AE90" s="31">
        <v>104.7</v>
      </c>
      <c r="AF90" s="31">
        <v>104.8</v>
      </c>
      <c r="AG90" s="31">
        <v>104.2</v>
      </c>
      <c r="AH90" s="31">
        <v>103.2</v>
      </c>
      <c r="AI90" s="31">
        <v>102.1</v>
      </c>
      <c r="AJ90" s="31">
        <v>101.4</v>
      </c>
      <c r="AK90" s="31">
        <v>100.8</v>
      </c>
      <c r="AL90" s="31">
        <v>100.1</v>
      </c>
      <c r="AM90" s="31">
        <v>99.1</v>
      </c>
      <c r="AN90" s="31">
        <v>99.2</v>
      </c>
      <c r="AO90" s="31">
        <v>99.4</v>
      </c>
      <c r="AP90" s="31">
        <v>99.2</v>
      </c>
      <c r="AQ90" s="31">
        <v>99.3</v>
      </c>
      <c r="AR90" s="31">
        <v>99.3</v>
      </c>
      <c r="AS90" s="31">
        <v>99.4</v>
      </c>
      <c r="AT90" s="31">
        <v>99.1</v>
      </c>
      <c r="AU90" s="31">
        <v>99.4</v>
      </c>
      <c r="AV90" s="31">
        <v>99.8</v>
      </c>
      <c r="AW90" s="31">
        <v>100</v>
      </c>
      <c r="AX90" s="31">
        <v>100.6</v>
      </c>
      <c r="AY90" s="31">
        <v>100.8</v>
      </c>
      <c r="AZ90" s="31">
        <v>101</v>
      </c>
      <c r="BA90" s="31">
        <v>101.6</v>
      </c>
      <c r="BB90" s="31">
        <v>101.9</v>
      </c>
      <c r="BC90" s="31">
        <v>102.5</v>
      </c>
      <c r="BD90" s="31">
        <v>102.9</v>
      </c>
      <c r="BE90" s="31">
        <v>103.3</v>
      </c>
      <c r="BF90" s="31">
        <v>103.8</v>
      </c>
      <c r="BG90" s="31">
        <v>103.8</v>
      </c>
      <c r="BH90" s="31">
        <v>103.8</v>
      </c>
      <c r="BI90" s="31">
        <v>103.9</v>
      </c>
      <c r="BJ90" s="31">
        <v>104.2</v>
      </c>
      <c r="BK90" s="31">
        <v>104.3</v>
      </c>
      <c r="BL90" s="31">
        <v>104.5</v>
      </c>
      <c r="BM90" s="31">
        <v>104.6</v>
      </c>
      <c r="BN90" s="31">
        <v>104.1</v>
      </c>
      <c r="BO90" s="31">
        <v>98.2</v>
      </c>
      <c r="BP90" s="31">
        <v>85.5</v>
      </c>
      <c r="BQ90" s="31">
        <v>98.9</v>
      </c>
      <c r="BR90" s="31">
        <v>97.3</v>
      </c>
      <c r="BS90" s="31">
        <v>97.5</v>
      </c>
      <c r="BT90" s="31">
        <v>100.2</v>
      </c>
      <c r="BU90" s="31">
        <v>102.8</v>
      </c>
    </row>
    <row r="91" spans="1:73" ht="12" customHeight="1">
      <c r="A91" s="71" t="s">
        <v>22</v>
      </c>
      <c r="B91" s="73" t="s">
        <v>6</v>
      </c>
      <c r="C91" s="25"/>
      <c r="D91" s="26">
        <v>0.3861003861003809</v>
      </c>
      <c r="E91" s="26">
        <v>0</v>
      </c>
      <c r="F91" s="26">
        <v>0.288461538461533</v>
      </c>
      <c r="G91" s="26">
        <v>-0.19175455417065734</v>
      </c>
      <c r="H91" s="26">
        <v>0.6724303554274798</v>
      </c>
      <c r="I91" s="26">
        <v>0.6679389312977122</v>
      </c>
      <c r="J91" s="26">
        <v>0.094786729857816</v>
      </c>
      <c r="K91" s="26">
        <v>0.2840909090909065</v>
      </c>
      <c r="L91" s="26">
        <v>0.6610009442870393</v>
      </c>
      <c r="M91" s="26">
        <v>0.37523452157600445</v>
      </c>
      <c r="N91" s="26">
        <v>1.3084112149532672</v>
      </c>
      <c r="O91" s="26">
        <v>-0.18450184501845968</v>
      </c>
      <c r="P91" s="26">
        <v>0.18484288354898126</v>
      </c>
      <c r="Q91" s="26">
        <v>0.2767527675276682</v>
      </c>
      <c r="R91" s="26">
        <v>-0.3679852805887691</v>
      </c>
      <c r="S91" s="26">
        <v>1.10803324099723</v>
      </c>
      <c r="T91" s="26">
        <v>-0.9132420091324178</v>
      </c>
      <c r="U91" s="26">
        <v>-1.2903225806451672</v>
      </c>
      <c r="V91" s="26">
        <v>-2.614379084967325</v>
      </c>
      <c r="W91" s="26">
        <v>-2.6845637583892596</v>
      </c>
      <c r="X91" s="26">
        <v>-0.2955665024630463</v>
      </c>
      <c r="Y91" s="26">
        <v>0.5928853754940633</v>
      </c>
      <c r="Z91" s="26">
        <v>0.2946954813359497</v>
      </c>
      <c r="AA91" s="26">
        <v>0.2938295788442815</v>
      </c>
      <c r="AB91" s="26">
        <v>0.78125</v>
      </c>
      <c r="AC91" s="26">
        <v>0.4844961240310113</v>
      </c>
      <c r="AD91" s="26">
        <v>0.4821600771456218</v>
      </c>
      <c r="AE91" s="26">
        <v>0.47984644913627506</v>
      </c>
      <c r="AF91" s="26">
        <v>0.09551098376313405</v>
      </c>
      <c r="AG91" s="26">
        <v>-0.5725190839694676</v>
      </c>
      <c r="AH91" s="26">
        <v>-0.9596928982725501</v>
      </c>
      <c r="AI91" s="26">
        <v>-1.0658914728682305</v>
      </c>
      <c r="AJ91" s="26">
        <v>-0.6856023506366142</v>
      </c>
      <c r="AK91" s="26">
        <v>-0.591715976331372</v>
      </c>
      <c r="AL91" s="26">
        <v>-0.6944444444444571</v>
      </c>
      <c r="AM91" s="26">
        <v>-0.999000999000998</v>
      </c>
      <c r="AN91" s="26">
        <v>0.10090817356206117</v>
      </c>
      <c r="AO91" s="26">
        <v>0.20161290322580783</v>
      </c>
      <c r="AP91" s="26">
        <v>-0.20120724346077168</v>
      </c>
      <c r="AQ91" s="26">
        <v>0.10080645161289681</v>
      </c>
      <c r="AR91" s="26">
        <v>0</v>
      </c>
      <c r="AS91" s="26">
        <v>0.10070493454179541</v>
      </c>
      <c r="AT91" s="26">
        <v>-0.3018108651911575</v>
      </c>
      <c r="AU91" s="26">
        <v>0.3027245206861835</v>
      </c>
      <c r="AV91" s="26">
        <v>0.40241448692151494</v>
      </c>
      <c r="AW91" s="26">
        <v>0.20040080160320883</v>
      </c>
      <c r="AX91" s="26">
        <v>0.5999999999999943</v>
      </c>
      <c r="AY91" s="26">
        <v>0.19880715705764374</v>
      </c>
      <c r="AZ91" s="26">
        <v>0.19841269841269593</v>
      </c>
      <c r="BA91" s="26">
        <v>0.5940594059405839</v>
      </c>
      <c r="BB91" s="26">
        <v>0.295275590551185</v>
      </c>
      <c r="BC91" s="26">
        <v>0.5888125613346347</v>
      </c>
      <c r="BD91" s="26">
        <v>0.39024390243903895</v>
      </c>
      <c r="BE91" s="26">
        <v>0.38872691933914894</v>
      </c>
      <c r="BF91" s="26">
        <v>0.48402710551791017</v>
      </c>
      <c r="BG91" s="26">
        <v>0</v>
      </c>
      <c r="BH91" s="26">
        <v>0</v>
      </c>
      <c r="BI91" s="26">
        <v>0.09633911368015902</v>
      </c>
      <c r="BJ91" s="26">
        <v>0.2887391722810264</v>
      </c>
      <c r="BK91" s="26">
        <v>0.09596928982725217</v>
      </c>
      <c r="BL91" s="26">
        <v>0.19175455417067155</v>
      </c>
      <c r="BM91" s="26">
        <v>0.09569377990430894</v>
      </c>
      <c r="BN91" s="26">
        <v>-0.478011472275341</v>
      </c>
      <c r="BO91" s="26">
        <v>-5.667627281460128</v>
      </c>
      <c r="BP91" s="26">
        <v>-12.932790224032587</v>
      </c>
      <c r="BQ91" s="26">
        <v>15.672514619883046</v>
      </c>
      <c r="BR91" s="26">
        <v>-1.6177957532861598</v>
      </c>
      <c r="BS91" s="26">
        <v>0.20554984583762348</v>
      </c>
      <c r="BT91" s="26">
        <v>2.7692307692307736</v>
      </c>
      <c r="BU91" s="26">
        <v>2.5948103792415083</v>
      </c>
    </row>
    <row r="92" spans="1:73" ht="12" customHeight="1">
      <c r="A92" s="75" t="s">
        <v>22</v>
      </c>
      <c r="B92" s="76" t="s">
        <v>135</v>
      </c>
      <c r="C92" s="33">
        <v>99.80732177263968</v>
      </c>
      <c r="D92" s="34">
        <v>100.1926782273603</v>
      </c>
      <c r="E92" s="34">
        <v>100.1926782273603</v>
      </c>
      <c r="F92" s="34">
        <v>100.48169556840077</v>
      </c>
      <c r="G92" s="34">
        <v>100.28901734104045</v>
      </c>
      <c r="H92" s="34">
        <v>100.96339113680153</v>
      </c>
      <c r="I92" s="34">
        <v>101.63776493256262</v>
      </c>
      <c r="J92" s="34">
        <v>101.73410404624276</v>
      </c>
      <c r="K92" s="34">
        <v>102.02312138728324</v>
      </c>
      <c r="L92" s="34">
        <v>102.69749518304431</v>
      </c>
      <c r="M92" s="34">
        <v>103.08285163776493</v>
      </c>
      <c r="N92" s="34">
        <v>104.43159922928709</v>
      </c>
      <c r="O92" s="34">
        <v>104.23892100192678</v>
      </c>
      <c r="P92" s="34">
        <v>104.43159922928709</v>
      </c>
      <c r="Q92" s="34">
        <v>104.72061657032755</v>
      </c>
      <c r="R92" s="34">
        <v>104.33526011560693</v>
      </c>
      <c r="S92" s="34">
        <v>105.49132947976878</v>
      </c>
      <c r="T92" s="34">
        <v>104.52793834296725</v>
      </c>
      <c r="U92" s="34">
        <v>103.17919075144508</v>
      </c>
      <c r="V92" s="34">
        <v>100.48169556840077</v>
      </c>
      <c r="W92" s="34">
        <v>97.78420038535646</v>
      </c>
      <c r="X92" s="34">
        <v>97.495183044316</v>
      </c>
      <c r="Y92" s="34">
        <v>98.0732177263969</v>
      </c>
      <c r="Z92" s="34">
        <v>98.36223506743737</v>
      </c>
      <c r="AA92" s="34">
        <v>98.65125240847784</v>
      </c>
      <c r="AB92" s="34">
        <v>99.42196531791907</v>
      </c>
      <c r="AC92" s="34">
        <v>99.90366088631984</v>
      </c>
      <c r="AD92" s="34">
        <v>100.38535645472062</v>
      </c>
      <c r="AE92" s="34">
        <v>100.86705202312139</v>
      </c>
      <c r="AF92" s="34">
        <v>100.96339113680153</v>
      </c>
      <c r="AG92" s="34">
        <v>100.38535645472062</v>
      </c>
      <c r="AH92" s="34">
        <v>99.42196531791907</v>
      </c>
      <c r="AI92" s="34">
        <v>98.36223506743737</v>
      </c>
      <c r="AJ92" s="34">
        <v>97.6878612716763</v>
      </c>
      <c r="AK92" s="34">
        <v>97.10982658959537</v>
      </c>
      <c r="AL92" s="34">
        <v>96.43545279383429</v>
      </c>
      <c r="AM92" s="34">
        <v>95.47206165703275</v>
      </c>
      <c r="AN92" s="34">
        <v>95.56840077071291</v>
      </c>
      <c r="AO92" s="34">
        <v>95.76107899807322</v>
      </c>
      <c r="AP92" s="34">
        <v>95.56840077071291</v>
      </c>
      <c r="AQ92" s="34">
        <v>95.66473988439306</v>
      </c>
      <c r="AR92" s="34">
        <v>95.66473988439306</v>
      </c>
      <c r="AS92" s="34">
        <v>95.76107899807322</v>
      </c>
      <c r="AT92" s="34">
        <v>95.47206165703275</v>
      </c>
      <c r="AU92" s="34">
        <v>95.76107899807322</v>
      </c>
      <c r="AV92" s="34">
        <v>96.14643545279382</v>
      </c>
      <c r="AW92" s="34">
        <v>96.33911368015414</v>
      </c>
      <c r="AX92" s="34">
        <v>96.91714836223505</v>
      </c>
      <c r="AY92" s="34">
        <v>97.10982658959537</v>
      </c>
      <c r="AZ92" s="34">
        <v>97.30250481695568</v>
      </c>
      <c r="BA92" s="34">
        <v>97.8805394990366</v>
      </c>
      <c r="BB92" s="34">
        <v>98.16955684007708</v>
      </c>
      <c r="BC92" s="34">
        <v>98.74759152215799</v>
      </c>
      <c r="BD92" s="34">
        <v>99.13294797687861</v>
      </c>
      <c r="BE92" s="34">
        <v>99.51830443159922</v>
      </c>
      <c r="BF92" s="34">
        <v>100</v>
      </c>
      <c r="BG92" s="34">
        <v>100</v>
      </c>
      <c r="BH92" s="34">
        <v>100</v>
      </c>
      <c r="BI92" s="34">
        <v>100.09633911368016</v>
      </c>
      <c r="BJ92" s="34">
        <v>100.38535645472062</v>
      </c>
      <c r="BK92" s="34">
        <v>100.48169556840077</v>
      </c>
      <c r="BL92" s="34">
        <v>100.67437379576107</v>
      </c>
      <c r="BM92" s="34">
        <v>100.77071290944123</v>
      </c>
      <c r="BN92" s="34">
        <v>100.28901734104045</v>
      </c>
      <c r="BO92" s="34">
        <v>94.60500963391137</v>
      </c>
      <c r="BP92" s="34">
        <v>82.3699421965318</v>
      </c>
      <c r="BQ92" s="34">
        <v>95.27938342967245</v>
      </c>
      <c r="BR92" s="34">
        <v>93.73795761078998</v>
      </c>
      <c r="BS92" s="34">
        <v>93.93063583815028</v>
      </c>
      <c r="BT92" s="34">
        <v>96.53179190751445</v>
      </c>
      <c r="BU92" s="34">
        <v>99.03660886319845</v>
      </c>
    </row>
    <row r="93" spans="1:73" s="77" customFormat="1" ht="12" customHeight="1">
      <c r="A93" s="71" t="s">
        <v>23</v>
      </c>
      <c r="B93" s="72" t="s">
        <v>2</v>
      </c>
      <c r="C93" s="30">
        <v>106.0071</v>
      </c>
      <c r="D93" s="19">
        <v>107.565</v>
      </c>
      <c r="E93" s="19">
        <v>108.4345</v>
      </c>
      <c r="F93" s="19">
        <v>106.4781</v>
      </c>
      <c r="G93" s="19">
        <v>108.5794</v>
      </c>
      <c r="H93" s="19">
        <v>108.7968</v>
      </c>
      <c r="I93" s="19">
        <v>108.4345</v>
      </c>
      <c r="J93" s="19">
        <v>109.63</v>
      </c>
      <c r="K93" s="19">
        <v>111.0792</v>
      </c>
      <c r="L93" s="19">
        <v>112.9269</v>
      </c>
      <c r="M93" s="19">
        <v>113.9775</v>
      </c>
      <c r="N93" s="19">
        <v>115.2094</v>
      </c>
      <c r="O93" s="19">
        <v>114.8833</v>
      </c>
      <c r="P93" s="19">
        <v>115.6441</v>
      </c>
      <c r="Q93" s="19">
        <v>117.5643</v>
      </c>
      <c r="R93" s="19">
        <v>118.3251</v>
      </c>
      <c r="S93" s="19">
        <v>118.96</v>
      </c>
      <c r="T93" s="19">
        <v>117.0783</v>
      </c>
      <c r="U93" s="19">
        <v>112.8358</v>
      </c>
      <c r="V93" s="19">
        <v>102.4349</v>
      </c>
      <c r="W93" s="19">
        <v>82.31746</v>
      </c>
      <c r="X93" s="19">
        <v>86.38885</v>
      </c>
      <c r="Y93" s="19">
        <v>91.21294</v>
      </c>
      <c r="Z93" s="19">
        <v>97.64507</v>
      </c>
      <c r="AA93" s="19">
        <v>101.4085</v>
      </c>
      <c r="AB93" s="19">
        <v>102.4692</v>
      </c>
      <c r="AC93" s="19">
        <v>103.9403</v>
      </c>
      <c r="AD93" s="19">
        <v>103.2903</v>
      </c>
      <c r="AE93" s="19">
        <v>99.5268</v>
      </c>
      <c r="AF93" s="19">
        <v>95.48962</v>
      </c>
      <c r="AG93" s="19">
        <v>101.8191</v>
      </c>
      <c r="AH93" s="19">
        <v>102.8797</v>
      </c>
      <c r="AI93" s="19">
        <v>103.6666</v>
      </c>
      <c r="AJ93" s="19">
        <v>101.477</v>
      </c>
      <c r="AK93" s="19">
        <v>98.32934</v>
      </c>
      <c r="AL93" s="19">
        <v>96.75552</v>
      </c>
      <c r="AM93" s="19">
        <v>96.75861</v>
      </c>
      <c r="AN93" s="19">
        <v>98.75844</v>
      </c>
      <c r="AO93" s="19">
        <v>100.5583</v>
      </c>
      <c r="AP93" s="19">
        <v>101.7582</v>
      </c>
      <c r="AQ93" s="19">
        <v>103.5914</v>
      </c>
      <c r="AR93" s="19">
        <v>100.7583</v>
      </c>
      <c r="AS93" s="19">
        <v>100.1583</v>
      </c>
      <c r="AT93" s="19">
        <v>100.4583</v>
      </c>
      <c r="AU93" s="19">
        <v>100.5916</v>
      </c>
      <c r="AV93" s="19">
        <v>99.95834</v>
      </c>
      <c r="AW93" s="19">
        <v>99.89168</v>
      </c>
      <c r="AX93" s="19">
        <v>99.55837</v>
      </c>
      <c r="AY93" s="19">
        <v>99.89168</v>
      </c>
      <c r="AZ93" s="19">
        <v>99.02508</v>
      </c>
      <c r="BA93" s="19">
        <v>100.425</v>
      </c>
      <c r="BB93" s="19">
        <v>101.5582</v>
      </c>
      <c r="BC93" s="19">
        <v>101.1916</v>
      </c>
      <c r="BD93" s="19">
        <v>102.9914</v>
      </c>
      <c r="BE93" s="19">
        <v>102.9581</v>
      </c>
      <c r="BF93" s="19">
        <v>104.2246</v>
      </c>
      <c r="BG93" s="19">
        <v>103.3247</v>
      </c>
      <c r="BH93" s="19">
        <v>104.158</v>
      </c>
      <c r="BI93" s="19">
        <v>103.558</v>
      </c>
      <c r="BJ93" s="19">
        <v>104.5913</v>
      </c>
      <c r="BK93" s="19">
        <v>102.5915</v>
      </c>
      <c r="BL93" s="19">
        <v>102.6581</v>
      </c>
      <c r="BM93" s="19">
        <v>101.5915</v>
      </c>
      <c r="BN93" s="19">
        <v>97.92517</v>
      </c>
      <c r="BO93" s="19">
        <v>97.59187</v>
      </c>
      <c r="BP93" s="19">
        <v>82.49313</v>
      </c>
      <c r="BQ93" s="19">
        <v>89.75919</v>
      </c>
      <c r="BR93" s="19">
        <v>93.92551</v>
      </c>
      <c r="BS93" s="19">
        <v>96.39197</v>
      </c>
      <c r="BT93" s="19">
        <v>97.79185</v>
      </c>
      <c r="BU93" s="19">
        <v>94.62545</v>
      </c>
    </row>
    <row r="94" spans="1:73" ht="12" customHeight="1">
      <c r="A94" s="71" t="s">
        <v>23</v>
      </c>
      <c r="B94" s="73" t="s">
        <v>3</v>
      </c>
      <c r="C94" s="32"/>
      <c r="D94" s="18">
        <v>1.4696185444182532</v>
      </c>
      <c r="E94" s="18">
        <v>0.8083484404778574</v>
      </c>
      <c r="F94" s="18">
        <v>-1.8042228257611725</v>
      </c>
      <c r="G94" s="18">
        <v>1.973457452753209</v>
      </c>
      <c r="H94" s="18">
        <v>0.20022214158485951</v>
      </c>
      <c r="I94" s="18">
        <v>-0.3330061178269972</v>
      </c>
      <c r="J94" s="18">
        <v>1.1025088878539577</v>
      </c>
      <c r="K94" s="18">
        <v>1.321900939523843</v>
      </c>
      <c r="L94" s="18">
        <v>1.663407730700257</v>
      </c>
      <c r="M94" s="18">
        <v>0.9303363503292843</v>
      </c>
      <c r="N94" s="18">
        <v>1.0808273562764583</v>
      </c>
      <c r="O94" s="18">
        <v>-0.28304982058755</v>
      </c>
      <c r="P94" s="18">
        <v>0.6622372442295728</v>
      </c>
      <c r="Q94" s="18">
        <v>1.660439226903918</v>
      </c>
      <c r="R94" s="18">
        <v>0.6471352272756263</v>
      </c>
      <c r="S94" s="18">
        <v>0.5365725446249314</v>
      </c>
      <c r="T94" s="18">
        <v>-1.581792199058512</v>
      </c>
      <c r="U94" s="18">
        <v>-3.6236433224602536</v>
      </c>
      <c r="V94" s="18">
        <v>-9.217730542965967</v>
      </c>
      <c r="W94" s="18">
        <v>-19.639244046706736</v>
      </c>
      <c r="X94" s="18">
        <v>4.945961646532837</v>
      </c>
      <c r="Y94" s="18">
        <v>5.584158140778584</v>
      </c>
      <c r="Z94" s="18">
        <v>7.051773575108982</v>
      </c>
      <c r="AA94" s="18">
        <v>3.854193560412213</v>
      </c>
      <c r="AB94" s="18">
        <v>1.045967547099096</v>
      </c>
      <c r="AC94" s="18">
        <v>1.435650907784975</v>
      </c>
      <c r="AD94" s="18">
        <v>-0.6253589801068387</v>
      </c>
      <c r="AE94" s="18">
        <v>-3.643614163188616</v>
      </c>
      <c r="AF94" s="18">
        <v>-4.056374765389819</v>
      </c>
      <c r="AG94" s="18">
        <v>6.628448202014013</v>
      </c>
      <c r="AH94" s="18">
        <v>1.0416513208229077</v>
      </c>
      <c r="AI94" s="18">
        <v>0.7648739255654959</v>
      </c>
      <c r="AJ94" s="18">
        <v>-2.1121556991354993</v>
      </c>
      <c r="AK94" s="18">
        <v>-3.1018457384431883</v>
      </c>
      <c r="AL94" s="18">
        <v>-1.600559914263627</v>
      </c>
      <c r="AM94" s="18">
        <v>0.0031936162401819956</v>
      </c>
      <c r="AN94" s="18">
        <v>2.0668238206398257</v>
      </c>
      <c r="AO94" s="18">
        <v>1.822487272986507</v>
      </c>
      <c r="AP94" s="18">
        <v>1.1932381514007204</v>
      </c>
      <c r="AQ94" s="18">
        <v>1.8015255772999126</v>
      </c>
      <c r="AR94" s="18">
        <v>-2.7348795363321585</v>
      </c>
      <c r="AS94" s="18">
        <v>-0.5954844414802665</v>
      </c>
      <c r="AT94" s="18">
        <v>0.299525850578533</v>
      </c>
      <c r="AU94" s="18">
        <v>0.1326918731453759</v>
      </c>
      <c r="AV94" s="18">
        <v>-0.6295356669940588</v>
      </c>
      <c r="AW94" s="18">
        <v>-0.06668778213006021</v>
      </c>
      <c r="AX94" s="18">
        <v>-0.3336714328961108</v>
      </c>
      <c r="AY94" s="18">
        <v>0.3347885265698949</v>
      </c>
      <c r="AZ94" s="18">
        <v>-0.8675397190236396</v>
      </c>
      <c r="BA94" s="18">
        <v>1.4137024681020165</v>
      </c>
      <c r="BB94" s="18">
        <v>1.1284042818023465</v>
      </c>
      <c r="BC94" s="18">
        <v>-0.36097528313814564</v>
      </c>
      <c r="BD94" s="18">
        <v>1.7786061293625153</v>
      </c>
      <c r="BE94" s="18">
        <v>-0.032332796718947066</v>
      </c>
      <c r="BF94" s="18">
        <v>1.2301120552923805</v>
      </c>
      <c r="BG94" s="18">
        <v>-0.8634237982203814</v>
      </c>
      <c r="BH94" s="18">
        <v>0.8064867355046772</v>
      </c>
      <c r="BI94" s="18">
        <v>-0.5760479271875312</v>
      </c>
      <c r="BJ94" s="18">
        <v>0.9977983352324173</v>
      </c>
      <c r="BK94" s="18">
        <v>-1.9120137143338098</v>
      </c>
      <c r="BL94" s="18">
        <v>0.06491765887038525</v>
      </c>
      <c r="BM94" s="18">
        <v>-1.038982798239985</v>
      </c>
      <c r="BN94" s="18">
        <v>-3.608894444909268</v>
      </c>
      <c r="BO94" s="18">
        <v>-0.340361931462553</v>
      </c>
      <c r="BP94" s="18">
        <v>-15.471309239181508</v>
      </c>
      <c r="BQ94" s="18">
        <v>8.808078927299775</v>
      </c>
      <c r="BR94" s="18">
        <v>4.641663990060522</v>
      </c>
      <c r="BS94" s="18">
        <v>2.625974562182307</v>
      </c>
      <c r="BT94" s="18">
        <v>1.452278649352209</v>
      </c>
      <c r="BU94" s="18">
        <v>-3.2378976366639876</v>
      </c>
    </row>
    <row r="95" spans="1:73" ht="12" customHeight="1">
      <c r="A95" s="71" t="s">
        <v>23</v>
      </c>
      <c r="B95" s="73" t="s">
        <v>134</v>
      </c>
      <c r="C95" s="22">
        <v>101.77528370360415</v>
      </c>
      <c r="D95" s="18">
        <v>103.27099214654659</v>
      </c>
      <c r="E95" s="18">
        <v>104.10578160102921</v>
      </c>
      <c r="F95" s="18">
        <v>102.22748132644637</v>
      </c>
      <c r="G95" s="18">
        <v>104.244897175445</v>
      </c>
      <c r="H95" s="18">
        <v>104.45361854106262</v>
      </c>
      <c r="I95" s="18">
        <v>104.10578160102921</v>
      </c>
      <c r="J95" s="18">
        <v>105.25355709595038</v>
      </c>
      <c r="K95" s="18">
        <v>106.64490485608403</v>
      </c>
      <c r="L95" s="18">
        <v>108.41884444785806</v>
      </c>
      <c r="M95" s="18">
        <v>109.42750436836346</v>
      </c>
      <c r="N95" s="18">
        <v>110.61022677086734</v>
      </c>
      <c r="O95" s="18">
        <v>110.29714472244092</v>
      </c>
      <c r="P95" s="18">
        <v>111.0275734941147</v>
      </c>
      <c r="Q95" s="18">
        <v>112.87111887709058</v>
      </c>
      <c r="R95" s="18">
        <v>113.6015476487644</v>
      </c>
      <c r="S95" s="18">
        <v>114.21110236371666</v>
      </c>
      <c r="T95" s="18">
        <v>112.40452005606866</v>
      </c>
      <c r="U95" s="18">
        <v>108.33138117091343</v>
      </c>
      <c r="V95" s="18">
        <v>98.34568636110525</v>
      </c>
      <c r="W95" s="18">
        <v>79.031337007239</v>
      </c>
      <c r="X95" s="18">
        <v>82.94019662435916</v>
      </c>
      <c r="Y95" s="18">
        <v>87.57170836613606</v>
      </c>
      <c r="Z95" s="18">
        <v>93.74706695597075</v>
      </c>
      <c r="AA95" s="18">
        <v>97.3602603736631</v>
      </c>
      <c r="AB95" s="18">
        <v>98.3786171009428</v>
      </c>
      <c r="AC95" s="18">
        <v>99.79099061041879</v>
      </c>
      <c r="AD95" s="18">
        <v>99.16693868929896</v>
      </c>
      <c r="AE95" s="18">
        <v>95.5536780660151</v>
      </c>
      <c r="AF95" s="18">
        <v>91.67766278154343</v>
      </c>
      <c r="AG95" s="18">
        <v>97.75446917183511</v>
      </c>
      <c r="AH95" s="18">
        <v>98.77272989112694</v>
      </c>
      <c r="AI95" s="18">
        <v>99.52821674763341</v>
      </c>
      <c r="AJ95" s="18">
        <v>97.42602584535034</v>
      </c>
      <c r="AK95" s="18">
        <v>94.40402081453178</v>
      </c>
      <c r="AL95" s="18">
        <v>92.89302789992128</v>
      </c>
      <c r="AM95" s="18">
        <v>92.8959945467463</v>
      </c>
      <c r="AN95" s="18">
        <v>94.81599109045872</v>
      </c>
      <c r="AO95" s="18">
        <v>96.54400046083835</v>
      </c>
      <c r="AP95" s="18">
        <v>97.69600030722557</v>
      </c>
      <c r="AQ95" s="18">
        <v>99.45601874075923</v>
      </c>
      <c r="AR95" s="18">
        <v>96.73601643656754</v>
      </c>
      <c r="AS95" s="18">
        <v>96.15996850937998</v>
      </c>
      <c r="AT95" s="18">
        <v>96.44799247297375</v>
      </c>
      <c r="AU95" s="18">
        <v>96.57597112079725</v>
      </c>
      <c r="AV95" s="18">
        <v>95.96799093684595</v>
      </c>
      <c r="AW95" s="18">
        <v>95.9039920121354</v>
      </c>
      <c r="AX95" s="18">
        <v>95.58398778778394</v>
      </c>
      <c r="AY95" s="18">
        <v>95.9039920121354</v>
      </c>
      <c r="AZ95" s="18">
        <v>95.07198678930088</v>
      </c>
      <c r="BA95" s="18">
        <v>96.41602181301485</v>
      </c>
      <c r="BB95" s="18">
        <v>97.50398433149638</v>
      </c>
      <c r="BC95" s="18">
        <v>97.1520190479848</v>
      </c>
      <c r="BD95" s="18">
        <v>98.87997081357169</v>
      </c>
      <c r="BE95" s="18">
        <v>98.84800015361279</v>
      </c>
      <c r="BF95" s="18">
        <v>100.06394131991782</v>
      </c>
      <c r="BG95" s="18">
        <v>99.19996543712438</v>
      </c>
      <c r="BH95" s="18">
        <v>100</v>
      </c>
      <c r="BI95" s="18">
        <v>99.42395207281247</v>
      </c>
      <c r="BJ95" s="18">
        <v>100.41600261141728</v>
      </c>
      <c r="BK95" s="18">
        <v>98.4960348701012</v>
      </c>
      <c r="BL95" s="18">
        <v>98.55997619001901</v>
      </c>
      <c r="BM95" s="18">
        <v>97.53595499145528</v>
      </c>
      <c r="BN95" s="18">
        <v>94.01598532997946</v>
      </c>
      <c r="BO95" s="18">
        <v>93.69599070642678</v>
      </c>
      <c r="BP95" s="18">
        <v>79.19999423952072</v>
      </c>
      <c r="BQ95" s="18">
        <v>86.17599224255459</v>
      </c>
      <c r="BR95" s="18">
        <v>90.17599224255459</v>
      </c>
      <c r="BS95" s="18">
        <v>92.54399086003956</v>
      </c>
      <c r="BT95" s="18">
        <v>93.88798748055838</v>
      </c>
      <c r="BU95" s="18">
        <v>90.847990552814</v>
      </c>
    </row>
    <row r="96" spans="1:73" ht="12" customHeight="1">
      <c r="A96" s="71" t="s">
        <v>23</v>
      </c>
      <c r="B96" s="74" t="s">
        <v>5</v>
      </c>
      <c r="C96" s="24">
        <v>93.2</v>
      </c>
      <c r="D96" s="31">
        <v>93.2</v>
      </c>
      <c r="E96" s="31">
        <v>93.8</v>
      </c>
      <c r="F96" s="31">
        <v>93.6</v>
      </c>
      <c r="G96" s="31">
        <v>94.1</v>
      </c>
      <c r="H96" s="31">
        <v>94.8</v>
      </c>
      <c r="I96" s="31">
        <v>95.8</v>
      </c>
      <c r="J96" s="31">
        <v>96</v>
      </c>
      <c r="K96" s="31">
        <v>96.1</v>
      </c>
      <c r="L96" s="31">
        <v>96.3</v>
      </c>
      <c r="M96" s="31">
        <v>96.1</v>
      </c>
      <c r="N96" s="31">
        <v>97.4</v>
      </c>
      <c r="O96" s="31">
        <v>98</v>
      </c>
      <c r="P96" s="31">
        <v>98.1</v>
      </c>
      <c r="Q96" s="31">
        <v>97.5</v>
      </c>
      <c r="R96" s="31">
        <v>97.9</v>
      </c>
      <c r="S96" s="31">
        <v>98.3</v>
      </c>
      <c r="T96" s="31">
        <v>97.7</v>
      </c>
      <c r="U96" s="31">
        <v>96.5</v>
      </c>
      <c r="V96" s="31">
        <v>94.1</v>
      </c>
      <c r="W96" s="31">
        <v>89.6</v>
      </c>
      <c r="X96" s="31">
        <v>91.4</v>
      </c>
      <c r="Y96" s="31">
        <v>91.3</v>
      </c>
      <c r="Z96" s="31">
        <v>92.4</v>
      </c>
      <c r="AA96" s="31">
        <v>93.4</v>
      </c>
      <c r="AB96" s="31">
        <v>94.5</v>
      </c>
      <c r="AC96" s="31">
        <v>96.3</v>
      </c>
      <c r="AD96" s="31">
        <v>95.5</v>
      </c>
      <c r="AE96" s="31">
        <v>94.5</v>
      </c>
      <c r="AF96" s="31">
        <v>93.7</v>
      </c>
      <c r="AG96" s="31">
        <v>95.9</v>
      </c>
      <c r="AH96" s="31">
        <v>95.8</v>
      </c>
      <c r="AI96" s="31">
        <v>97.1</v>
      </c>
      <c r="AJ96" s="31">
        <v>96.2</v>
      </c>
      <c r="AK96" s="31">
        <v>95.9</v>
      </c>
      <c r="AL96" s="31">
        <v>95.8</v>
      </c>
      <c r="AM96" s="31">
        <v>97.1</v>
      </c>
      <c r="AN96" s="31">
        <v>98</v>
      </c>
      <c r="AO96" s="31">
        <v>98.9</v>
      </c>
      <c r="AP96" s="31">
        <v>98.8</v>
      </c>
      <c r="AQ96" s="31">
        <v>99.6</v>
      </c>
      <c r="AR96" s="31">
        <v>97.8</v>
      </c>
      <c r="AS96" s="31">
        <v>97.9</v>
      </c>
      <c r="AT96" s="31">
        <v>98.4</v>
      </c>
      <c r="AU96" s="31">
        <v>99.9</v>
      </c>
      <c r="AV96" s="31">
        <v>100</v>
      </c>
      <c r="AW96" s="31">
        <v>100.1</v>
      </c>
      <c r="AX96" s="31">
        <v>100</v>
      </c>
      <c r="AY96" s="31">
        <v>100.7</v>
      </c>
      <c r="AZ96" s="31">
        <v>100.6</v>
      </c>
      <c r="BA96" s="31">
        <v>100.7</v>
      </c>
      <c r="BB96" s="31">
        <v>100.9</v>
      </c>
      <c r="BC96" s="31">
        <v>101.7</v>
      </c>
      <c r="BD96" s="31">
        <v>102.1</v>
      </c>
      <c r="BE96" s="31">
        <v>102.9</v>
      </c>
      <c r="BF96" s="31">
        <v>103.1</v>
      </c>
      <c r="BG96" s="31">
        <v>103.2</v>
      </c>
      <c r="BH96" s="31">
        <v>103.5</v>
      </c>
      <c r="BI96" s="31">
        <v>102.7</v>
      </c>
      <c r="BJ96" s="31">
        <v>102.7</v>
      </c>
      <c r="BK96" s="31">
        <v>103.1</v>
      </c>
      <c r="BL96" s="31">
        <v>103.6</v>
      </c>
      <c r="BM96" s="31">
        <v>103.4</v>
      </c>
      <c r="BN96" s="31">
        <v>101</v>
      </c>
      <c r="BO96" s="31">
        <v>101.3</v>
      </c>
      <c r="BP96" s="31">
        <v>93.1</v>
      </c>
      <c r="BQ96" s="31">
        <v>97.9</v>
      </c>
      <c r="BR96" s="31">
        <v>100.2</v>
      </c>
      <c r="BS96" s="31">
        <v>99.4</v>
      </c>
      <c r="BT96" s="31">
        <v>99.9</v>
      </c>
      <c r="BU96" s="31">
        <v>99</v>
      </c>
    </row>
    <row r="97" spans="1:73" ht="12" customHeight="1">
      <c r="A97" s="71" t="s">
        <v>23</v>
      </c>
      <c r="B97" s="73" t="s">
        <v>6</v>
      </c>
      <c r="C97" s="25"/>
      <c r="D97" s="26">
        <v>0</v>
      </c>
      <c r="E97" s="26">
        <v>0.6437768240343331</v>
      </c>
      <c r="F97" s="26">
        <v>-0.21321961620469665</v>
      </c>
      <c r="G97" s="26">
        <v>0.5341880341880341</v>
      </c>
      <c r="H97" s="26">
        <v>0.7438894792773709</v>
      </c>
      <c r="I97" s="26">
        <v>1.05485232067511</v>
      </c>
      <c r="J97" s="26">
        <v>0.20876826722339104</v>
      </c>
      <c r="K97" s="26">
        <v>0.1041666666666714</v>
      </c>
      <c r="L97" s="26">
        <v>0.20811654526535506</v>
      </c>
      <c r="M97" s="26">
        <v>-0.20768431983385938</v>
      </c>
      <c r="N97" s="26">
        <v>1.3527575442247723</v>
      </c>
      <c r="O97" s="26">
        <v>0.6160164271047108</v>
      </c>
      <c r="P97" s="26">
        <v>0.10204081632652162</v>
      </c>
      <c r="Q97" s="26">
        <v>-0.6116207951070294</v>
      </c>
      <c r="R97" s="26">
        <v>0.410256410256423</v>
      </c>
      <c r="S97" s="26">
        <v>0.4085801838610763</v>
      </c>
      <c r="T97" s="26">
        <v>-0.6103763987792377</v>
      </c>
      <c r="U97" s="26">
        <v>-1.2282497441146347</v>
      </c>
      <c r="V97" s="26">
        <v>-2.487046632124361</v>
      </c>
      <c r="W97" s="26">
        <v>-4.782146652497346</v>
      </c>
      <c r="X97" s="26">
        <v>2.0089285714285836</v>
      </c>
      <c r="Y97" s="26">
        <v>-0.10940919037199137</v>
      </c>
      <c r="Z97" s="26">
        <v>1.2048192771084416</v>
      </c>
      <c r="AA97" s="26">
        <v>1.0822510822510907</v>
      </c>
      <c r="AB97" s="26">
        <v>1.1777301927194799</v>
      </c>
      <c r="AC97" s="26">
        <v>1.9047619047619122</v>
      </c>
      <c r="AD97" s="26">
        <v>-0.8307372793354091</v>
      </c>
      <c r="AE97" s="26">
        <v>-1.0471204188481664</v>
      </c>
      <c r="AF97" s="26">
        <v>-0.8465608465608341</v>
      </c>
      <c r="AG97" s="26">
        <v>2.347918890074709</v>
      </c>
      <c r="AH97" s="26">
        <v>-0.10427528675704423</v>
      </c>
      <c r="AI97" s="26">
        <v>1.3569937369519778</v>
      </c>
      <c r="AJ97" s="26">
        <v>-0.9268795056642603</v>
      </c>
      <c r="AK97" s="26">
        <v>-0.3118503118503071</v>
      </c>
      <c r="AL97" s="26">
        <v>-0.10427528675704423</v>
      </c>
      <c r="AM97" s="26">
        <v>1.3569937369519778</v>
      </c>
      <c r="AN97" s="26">
        <v>0.9268795056642603</v>
      </c>
      <c r="AO97" s="26">
        <v>0.9183673469387799</v>
      </c>
      <c r="AP97" s="26">
        <v>-0.10111223458039831</v>
      </c>
      <c r="AQ97" s="26">
        <v>0.8097165991902813</v>
      </c>
      <c r="AR97" s="26">
        <v>-1.8072289156626482</v>
      </c>
      <c r="AS97" s="26">
        <v>0.10224948875256246</v>
      </c>
      <c r="AT97" s="26">
        <v>0.5107252298263489</v>
      </c>
      <c r="AU97" s="26">
        <v>1.524390243902431</v>
      </c>
      <c r="AV97" s="26">
        <v>0.10010010010009296</v>
      </c>
      <c r="AW97" s="26">
        <v>0.09999999999999432</v>
      </c>
      <c r="AX97" s="26">
        <v>-0.09990009990008275</v>
      </c>
      <c r="AY97" s="26">
        <v>0.7000000000000028</v>
      </c>
      <c r="AZ97" s="26">
        <v>-0.0993048659384499</v>
      </c>
      <c r="BA97" s="26">
        <v>0.09940357852883608</v>
      </c>
      <c r="BB97" s="26">
        <v>0.19860973187685715</v>
      </c>
      <c r="BC97" s="26">
        <v>0.7928642220019668</v>
      </c>
      <c r="BD97" s="26">
        <v>0.3933136676499345</v>
      </c>
      <c r="BE97" s="26">
        <v>0.7835455435847365</v>
      </c>
      <c r="BF97" s="26">
        <v>0.19436345966956026</v>
      </c>
      <c r="BG97" s="26">
        <v>0.09699321047527576</v>
      </c>
      <c r="BH97" s="26">
        <v>0.2906976744185954</v>
      </c>
      <c r="BI97" s="26">
        <v>-0.7729468599033709</v>
      </c>
      <c r="BJ97" s="26">
        <v>0</v>
      </c>
      <c r="BK97" s="26">
        <v>0.38948393378771584</v>
      </c>
      <c r="BL97" s="26">
        <v>0.48496605237633617</v>
      </c>
      <c r="BM97" s="26">
        <v>-0.19305019305019755</v>
      </c>
      <c r="BN97" s="26">
        <v>-2.3210831721469987</v>
      </c>
      <c r="BO97" s="26">
        <v>0.29702970297029196</v>
      </c>
      <c r="BP97" s="26">
        <v>-8.09476801579467</v>
      </c>
      <c r="BQ97" s="26">
        <v>5.155746509129983</v>
      </c>
      <c r="BR97" s="26">
        <v>2.3493360572012136</v>
      </c>
      <c r="BS97" s="26">
        <v>-0.7984031936127707</v>
      </c>
      <c r="BT97" s="26">
        <v>0.5030181086519008</v>
      </c>
      <c r="BU97" s="26">
        <v>-0.9009009009009077</v>
      </c>
    </row>
    <row r="98" spans="1:73" ht="12" customHeight="1">
      <c r="A98" s="75" t="s">
        <v>23</v>
      </c>
      <c r="B98" s="76" t="s">
        <v>135</v>
      </c>
      <c r="C98" s="33">
        <v>90.04830917874398</v>
      </c>
      <c r="D98" s="34">
        <v>90.04830917874398</v>
      </c>
      <c r="E98" s="34">
        <v>90.6280193236715</v>
      </c>
      <c r="F98" s="34">
        <v>90.43478260869566</v>
      </c>
      <c r="G98" s="34">
        <v>90.91787439613526</v>
      </c>
      <c r="H98" s="34">
        <v>91.59420289855073</v>
      </c>
      <c r="I98" s="34">
        <v>92.56038647342996</v>
      </c>
      <c r="J98" s="34">
        <v>92.75362318840581</v>
      </c>
      <c r="K98" s="34">
        <v>92.85024154589372</v>
      </c>
      <c r="L98" s="34">
        <v>93.04347826086956</v>
      </c>
      <c r="M98" s="34">
        <v>92.85024154589372</v>
      </c>
      <c r="N98" s="34">
        <v>94.10628019323673</v>
      </c>
      <c r="O98" s="34">
        <v>94.68599033816426</v>
      </c>
      <c r="P98" s="34">
        <v>94.78260869565217</v>
      </c>
      <c r="Q98" s="34">
        <v>94.20289855072464</v>
      </c>
      <c r="R98" s="34">
        <v>94.58937198067635</v>
      </c>
      <c r="S98" s="34">
        <v>94.97584541062803</v>
      </c>
      <c r="T98" s="34">
        <v>94.3961352657005</v>
      </c>
      <c r="U98" s="34">
        <v>93.23671497584542</v>
      </c>
      <c r="V98" s="34">
        <v>90.91787439613526</v>
      </c>
      <c r="W98" s="34">
        <v>86.57004830917874</v>
      </c>
      <c r="X98" s="34">
        <v>88.30917874396137</v>
      </c>
      <c r="Y98" s="34">
        <v>88.21256038647343</v>
      </c>
      <c r="Z98" s="34">
        <v>89.27536231884059</v>
      </c>
      <c r="AA98" s="34">
        <v>90.24154589371982</v>
      </c>
      <c r="AB98" s="34">
        <v>91.30434782608697</v>
      </c>
      <c r="AC98" s="34">
        <v>93.04347826086956</v>
      </c>
      <c r="AD98" s="34">
        <v>92.27053140096619</v>
      </c>
      <c r="AE98" s="34">
        <v>91.30434782608697</v>
      </c>
      <c r="AF98" s="34">
        <v>90.53140096618358</v>
      </c>
      <c r="AG98" s="34">
        <v>92.65700483091788</v>
      </c>
      <c r="AH98" s="34">
        <v>92.56038647342996</v>
      </c>
      <c r="AI98" s="34">
        <v>93.81642512077295</v>
      </c>
      <c r="AJ98" s="34">
        <v>92.94685990338165</v>
      </c>
      <c r="AK98" s="34">
        <v>92.65700483091788</v>
      </c>
      <c r="AL98" s="34">
        <v>92.56038647342996</v>
      </c>
      <c r="AM98" s="34">
        <v>93.81642512077295</v>
      </c>
      <c r="AN98" s="34">
        <v>94.68599033816426</v>
      </c>
      <c r="AO98" s="34">
        <v>95.55555555555557</v>
      </c>
      <c r="AP98" s="34">
        <v>95.45893719806763</v>
      </c>
      <c r="AQ98" s="34">
        <v>96.23188405797102</v>
      </c>
      <c r="AR98" s="34">
        <v>94.4927536231884</v>
      </c>
      <c r="AS98" s="34">
        <v>94.58937198067635</v>
      </c>
      <c r="AT98" s="34">
        <v>95.07246376811595</v>
      </c>
      <c r="AU98" s="34">
        <v>96.5217391304348</v>
      </c>
      <c r="AV98" s="34">
        <v>96.61835748792271</v>
      </c>
      <c r="AW98" s="34">
        <v>96.71497584541063</v>
      </c>
      <c r="AX98" s="34">
        <v>96.61835748792271</v>
      </c>
      <c r="AY98" s="34">
        <v>97.29468599033818</v>
      </c>
      <c r="AZ98" s="34">
        <v>97.19806763285024</v>
      </c>
      <c r="BA98" s="34">
        <v>97.29468599033818</v>
      </c>
      <c r="BB98" s="34">
        <v>97.48792270531402</v>
      </c>
      <c r="BC98" s="34">
        <v>98.2608695652174</v>
      </c>
      <c r="BD98" s="34">
        <v>98.64734299516908</v>
      </c>
      <c r="BE98" s="34">
        <v>99.42028985507248</v>
      </c>
      <c r="BF98" s="34">
        <v>99.61352657004831</v>
      </c>
      <c r="BG98" s="34">
        <v>99.71014492753625</v>
      </c>
      <c r="BH98" s="34">
        <v>100.00000000000001</v>
      </c>
      <c r="BI98" s="34">
        <v>99.22705314009663</v>
      </c>
      <c r="BJ98" s="34">
        <v>99.22705314009663</v>
      </c>
      <c r="BK98" s="34">
        <v>99.61352657004831</v>
      </c>
      <c r="BL98" s="34">
        <v>100.09661835748793</v>
      </c>
      <c r="BM98" s="34">
        <v>99.90338164251209</v>
      </c>
      <c r="BN98" s="34">
        <v>97.58454106280195</v>
      </c>
      <c r="BO98" s="34">
        <v>97.87439613526571</v>
      </c>
      <c r="BP98" s="34">
        <v>89.95169082125604</v>
      </c>
      <c r="BQ98" s="34">
        <v>94.58937198067635</v>
      </c>
      <c r="BR98" s="34">
        <v>96.81159420289856</v>
      </c>
      <c r="BS98" s="34">
        <v>96.03864734299518</v>
      </c>
      <c r="BT98" s="34">
        <v>96.5217391304348</v>
      </c>
      <c r="BU98" s="34">
        <v>95.65217391304348</v>
      </c>
    </row>
    <row r="99" spans="1:73" ht="12" customHeight="1">
      <c r="A99" s="71" t="s">
        <v>24</v>
      </c>
      <c r="B99" s="72" t="s">
        <v>2</v>
      </c>
      <c r="C99" s="30">
        <v>96.80016</v>
      </c>
      <c r="D99" s="19">
        <v>97.4902</v>
      </c>
      <c r="E99" s="19">
        <v>98.14637</v>
      </c>
      <c r="F99" s="19">
        <v>98.58298</v>
      </c>
      <c r="G99" s="19">
        <v>98.87539</v>
      </c>
      <c r="H99" s="19">
        <v>99.43168</v>
      </c>
      <c r="I99" s="19">
        <v>100.19</v>
      </c>
      <c r="J99" s="19">
        <v>101.4176</v>
      </c>
      <c r="K99" s="19">
        <v>101.5892</v>
      </c>
      <c r="L99" s="19">
        <v>100.5496</v>
      </c>
      <c r="M99" s="19">
        <v>99.09869</v>
      </c>
      <c r="N99" s="19">
        <v>97.86324</v>
      </c>
      <c r="O99" s="19">
        <v>98.84123</v>
      </c>
      <c r="P99" s="19">
        <v>99.11296</v>
      </c>
      <c r="Q99" s="19">
        <v>98.55667</v>
      </c>
      <c r="R99" s="19">
        <v>96.90511</v>
      </c>
      <c r="S99" s="19">
        <v>95.19328</v>
      </c>
      <c r="T99" s="19">
        <v>95.71594</v>
      </c>
      <c r="U99" s="19">
        <v>96.52299</v>
      </c>
      <c r="V99" s="19">
        <v>92.95708</v>
      </c>
      <c r="W99" s="19">
        <v>87.33483</v>
      </c>
      <c r="X99" s="19">
        <v>83.55891</v>
      </c>
      <c r="Y99" s="19">
        <v>83.46911</v>
      </c>
      <c r="Z99" s="19">
        <v>85.0437</v>
      </c>
      <c r="AA99" s="19">
        <v>87.21257</v>
      </c>
      <c r="AB99" s="19">
        <v>89.81252</v>
      </c>
      <c r="AC99" s="19">
        <v>90.82905</v>
      </c>
      <c r="AD99" s="19">
        <v>91.90488</v>
      </c>
      <c r="AE99" s="19">
        <v>92.95182</v>
      </c>
      <c r="AF99" s="19">
        <v>92.9866</v>
      </c>
      <c r="AG99" s="19">
        <v>95.34648</v>
      </c>
      <c r="AH99" s="19">
        <v>95.61179</v>
      </c>
      <c r="AI99" s="19">
        <v>94.81223</v>
      </c>
      <c r="AJ99" s="19">
        <v>94.85396</v>
      </c>
      <c r="AK99" s="19">
        <v>93.37942</v>
      </c>
      <c r="AL99" s="19">
        <v>93.32823</v>
      </c>
      <c r="AM99" s="19">
        <v>94.96043</v>
      </c>
      <c r="AN99" s="19">
        <v>94.79439</v>
      </c>
      <c r="AO99" s="19">
        <v>95.7319</v>
      </c>
      <c r="AP99" s="19">
        <v>97.37205</v>
      </c>
      <c r="AQ99" s="19">
        <v>98.35924</v>
      </c>
      <c r="AR99" s="19">
        <v>100.9234</v>
      </c>
      <c r="AS99" s="19">
        <v>100.5027</v>
      </c>
      <c r="AT99" s="19">
        <v>101.9183</v>
      </c>
      <c r="AU99" s="19">
        <v>100.7585</v>
      </c>
      <c r="AV99" s="19">
        <v>98.92916</v>
      </c>
      <c r="AW99" s="19">
        <v>100.6247</v>
      </c>
      <c r="AX99" s="19">
        <v>99.68761</v>
      </c>
      <c r="AY99" s="19">
        <v>99.74272</v>
      </c>
      <c r="AZ99" s="19">
        <v>97.30917</v>
      </c>
      <c r="BA99" s="19">
        <v>100.9238</v>
      </c>
      <c r="BB99" s="19">
        <v>102.2319</v>
      </c>
      <c r="BC99" s="19">
        <v>103.3422</v>
      </c>
      <c r="BD99" s="19">
        <v>105.121</v>
      </c>
      <c r="BE99" s="19">
        <v>105.4422</v>
      </c>
      <c r="BF99" s="19">
        <v>105.5548</v>
      </c>
      <c r="BG99" s="19">
        <v>107.0735</v>
      </c>
      <c r="BH99" s="19">
        <v>108.7439</v>
      </c>
      <c r="BI99" s="19">
        <v>110.2684</v>
      </c>
      <c r="BJ99" s="19">
        <v>109.6541</v>
      </c>
      <c r="BK99" s="19">
        <v>107.6417</v>
      </c>
      <c r="BL99" s="19">
        <v>111.0708</v>
      </c>
      <c r="BM99" s="19">
        <v>108.492</v>
      </c>
      <c r="BN99" s="19">
        <v>108.1941</v>
      </c>
      <c r="BO99" s="19">
        <v>106.3259</v>
      </c>
      <c r="BP99" s="19">
        <v>92.99346</v>
      </c>
      <c r="BQ99" s="19">
        <v>100.2047</v>
      </c>
      <c r="BR99" s="19">
        <v>103.087</v>
      </c>
      <c r="BS99" s="19">
        <v>104.8845</v>
      </c>
      <c r="BT99" s="19">
        <v>104.2718</v>
      </c>
      <c r="BU99" s="19">
        <v>106.4661</v>
      </c>
    </row>
    <row r="100" spans="1:73" ht="12" customHeight="1">
      <c r="A100" s="71" t="s">
        <v>24</v>
      </c>
      <c r="B100" s="73" t="s">
        <v>3</v>
      </c>
      <c r="C100" s="32"/>
      <c r="D100" s="18">
        <v>0.7128500614048505</v>
      </c>
      <c r="E100" s="18">
        <v>0.673062523207463</v>
      </c>
      <c r="F100" s="18">
        <v>0.44485598397577064</v>
      </c>
      <c r="G100" s="18">
        <v>0.2966130664745492</v>
      </c>
      <c r="H100" s="18">
        <v>0.562617249853588</v>
      </c>
      <c r="I100" s="18">
        <v>0.7626543170144515</v>
      </c>
      <c r="J100" s="18">
        <v>1.225271983231849</v>
      </c>
      <c r="K100" s="18">
        <v>0.16920140094028113</v>
      </c>
      <c r="L100" s="18">
        <v>-1.0233371263874602</v>
      </c>
      <c r="M100" s="18">
        <v>-1.4429793852983863</v>
      </c>
      <c r="N100" s="18">
        <v>-1.2466865101849436</v>
      </c>
      <c r="O100" s="18">
        <v>0.9993435737463727</v>
      </c>
      <c r="P100" s="18">
        <v>0.2749156399611934</v>
      </c>
      <c r="Q100" s="18">
        <v>-0.5612686776784841</v>
      </c>
      <c r="R100" s="18">
        <v>-1.6757465527193744</v>
      </c>
      <c r="S100" s="18">
        <v>-1.7665012711919843</v>
      </c>
      <c r="T100" s="18">
        <v>0.5490513616087185</v>
      </c>
      <c r="U100" s="18">
        <v>0.8431719941317937</v>
      </c>
      <c r="V100" s="18">
        <v>-3.694363384308744</v>
      </c>
      <c r="W100" s="18">
        <v>-6.048221394217634</v>
      </c>
      <c r="X100" s="18">
        <v>-4.323498425542255</v>
      </c>
      <c r="Y100" s="18">
        <v>-0.10746908977151293</v>
      </c>
      <c r="Z100" s="18">
        <v>1.886434394712012</v>
      </c>
      <c r="AA100" s="18">
        <v>2.5503006101568957</v>
      </c>
      <c r="AB100" s="18">
        <v>2.981164297761211</v>
      </c>
      <c r="AC100" s="18">
        <v>1.1318355169190113</v>
      </c>
      <c r="AD100" s="18">
        <v>1.1844558541567949</v>
      </c>
      <c r="AE100" s="18">
        <v>1.1391560491673403</v>
      </c>
      <c r="AF100" s="18">
        <v>0.03741723400359831</v>
      </c>
      <c r="AG100" s="18">
        <v>2.537871048086501</v>
      </c>
      <c r="AH100" s="18">
        <v>0.2782588303207376</v>
      </c>
      <c r="AI100" s="18">
        <v>-0.8362567001412629</v>
      </c>
      <c r="AJ100" s="18">
        <v>0.04401330925345803</v>
      </c>
      <c r="AK100" s="18">
        <v>-1.5545371010340574</v>
      </c>
      <c r="AL100" s="18">
        <v>-0.05481935955479855</v>
      </c>
      <c r="AM100" s="18">
        <v>1.7488813406190218</v>
      </c>
      <c r="AN100" s="18">
        <v>-0.17485177773521343</v>
      </c>
      <c r="AO100" s="18">
        <v>0.9889931250150852</v>
      </c>
      <c r="AP100" s="18">
        <v>1.7132742586327083</v>
      </c>
      <c r="AQ100" s="18">
        <v>1.0138330249799594</v>
      </c>
      <c r="AR100" s="18">
        <v>2.606933522463166</v>
      </c>
      <c r="AS100" s="18">
        <v>-0.4168507997154194</v>
      </c>
      <c r="AT100" s="18">
        <v>1.4085193731113606</v>
      </c>
      <c r="AU100" s="18">
        <v>-1.1379703154389347</v>
      </c>
      <c r="AV100" s="18">
        <v>-1.8155689098190209</v>
      </c>
      <c r="AW100" s="18">
        <v>1.7138930523619251</v>
      </c>
      <c r="AX100" s="18">
        <v>-0.9312723416815203</v>
      </c>
      <c r="AY100" s="18">
        <v>0.05528269761909144</v>
      </c>
      <c r="AZ100" s="18">
        <v>-2.4398271873877206</v>
      </c>
      <c r="BA100" s="18">
        <v>3.7145831168840573</v>
      </c>
      <c r="BB100" s="18">
        <v>1.2961263844603366</v>
      </c>
      <c r="BC100" s="18">
        <v>1.0860602219072604</v>
      </c>
      <c r="BD100" s="18">
        <v>1.7212716586254118</v>
      </c>
      <c r="BE100" s="18">
        <v>0.3055526488522702</v>
      </c>
      <c r="BF100" s="18">
        <v>0.1067883636722371</v>
      </c>
      <c r="BG100" s="18">
        <v>1.438778719679263</v>
      </c>
      <c r="BH100" s="18">
        <v>1.560049872283983</v>
      </c>
      <c r="BI100" s="18">
        <v>1.4019177167638759</v>
      </c>
      <c r="BJ100" s="18">
        <v>-0.5570952330858177</v>
      </c>
      <c r="BK100" s="18">
        <v>-1.8352254954443055</v>
      </c>
      <c r="BL100" s="18">
        <v>3.1856613189869876</v>
      </c>
      <c r="BM100" s="18">
        <v>-2.3217623353752685</v>
      </c>
      <c r="BN100" s="18">
        <v>-0.2745824576927305</v>
      </c>
      <c r="BO100" s="18">
        <v>-1.7267115304808698</v>
      </c>
      <c r="BP100" s="18">
        <v>-12.539221393846645</v>
      </c>
      <c r="BQ100" s="18">
        <v>7.75456682652738</v>
      </c>
      <c r="BR100" s="18">
        <v>2.876411984667371</v>
      </c>
      <c r="BS100" s="18">
        <v>1.7436728200452052</v>
      </c>
      <c r="BT100" s="18">
        <v>-0.5841663925556304</v>
      </c>
      <c r="BU100" s="18">
        <v>2.104404067063186</v>
      </c>
    </row>
    <row r="101" spans="1:73" ht="12" customHeight="1">
      <c r="A101" s="71" t="s">
        <v>24</v>
      </c>
      <c r="B101" s="73" t="s">
        <v>134</v>
      </c>
      <c r="C101" s="22">
        <v>89.01663449627979</v>
      </c>
      <c r="D101" s="18">
        <v>89.65118962994705</v>
      </c>
      <c r="E101" s="18">
        <v>90.25459818895588</v>
      </c>
      <c r="F101" s="18">
        <v>90.65610116981274</v>
      </c>
      <c r="G101" s="18">
        <v>90.9249990114388</v>
      </c>
      <c r="H101" s="18">
        <v>91.43655874030635</v>
      </c>
      <c r="I101" s="18">
        <v>92.13390360286876</v>
      </c>
      <c r="J101" s="18">
        <v>93.26279451077255</v>
      </c>
      <c r="K101" s="18">
        <v>93.42059646564083</v>
      </c>
      <c r="L101" s="18">
        <v>92.46458881831532</v>
      </c>
      <c r="M101" s="18">
        <v>91.1303438629661</v>
      </c>
      <c r="N101" s="18">
        <v>89.99423415934135</v>
      </c>
      <c r="O101" s="18">
        <v>90.89358575515499</v>
      </c>
      <c r="P101" s="18">
        <v>91.14346643811744</v>
      </c>
      <c r="Q101" s="18">
        <v>90.63190670924989</v>
      </c>
      <c r="R101" s="18">
        <v>89.1131456569058</v>
      </c>
      <c r="S101" s="18">
        <v>87.5389608060774</v>
      </c>
      <c r="T101" s="18">
        <v>88.01959466232128</v>
      </c>
      <c r="U101" s="18">
        <v>88.7617512338623</v>
      </c>
      <c r="V101" s="18">
        <v>85.48256959700728</v>
      </c>
      <c r="W101" s="18">
        <v>80.31239453431411</v>
      </c>
      <c r="X101" s="18">
        <v>76.84008942110775</v>
      </c>
      <c r="Y101" s="18">
        <v>76.75751007642727</v>
      </c>
      <c r="Z101" s="18">
        <v>78.20549014703353</v>
      </c>
      <c r="AA101" s="18">
        <v>80.19996523942952</v>
      </c>
      <c r="AB101" s="18">
        <v>82.59085796996429</v>
      </c>
      <c r="AC101" s="18">
        <v>83.52565063419648</v>
      </c>
      <c r="AD101" s="18">
        <v>84.51497509285578</v>
      </c>
      <c r="AE101" s="18">
        <v>85.47773254407834</v>
      </c>
      <c r="AF101" s="18">
        <v>85.50971594728531</v>
      </c>
      <c r="AG101" s="18">
        <v>87.67984227161247</v>
      </c>
      <c r="AH101" s="18">
        <v>87.92381917514453</v>
      </c>
      <c r="AI101" s="18">
        <v>87.1885503462723</v>
      </c>
      <c r="AJ101" s="18">
        <v>87.2269249125698</v>
      </c>
      <c r="AK101" s="18">
        <v>85.87095000271279</v>
      </c>
      <c r="AL101" s="18">
        <v>85.82387609787767</v>
      </c>
      <c r="AM101" s="18">
        <v>87.32483385274944</v>
      </c>
      <c r="AN101" s="18">
        <v>87.1721448283536</v>
      </c>
      <c r="AO101" s="18">
        <v>88.0342713476342</v>
      </c>
      <c r="AP101" s="18">
        <v>89.54253985740809</v>
      </c>
      <c r="AQ101" s="18">
        <v>90.45035169788834</v>
      </c>
      <c r="AR101" s="18">
        <v>92.80833223748643</v>
      </c>
      <c r="AS101" s="18">
        <v>92.42145996235192</v>
      </c>
      <c r="AT101" s="18">
        <v>93.723234130834</v>
      </c>
      <c r="AU101" s="18">
        <v>92.65669154775577</v>
      </c>
      <c r="AV101" s="18">
        <v>90.97444546314782</v>
      </c>
      <c r="AW101" s="18">
        <v>92.53365016336548</v>
      </c>
      <c r="AX101" s="18">
        <v>91.67190987264573</v>
      </c>
      <c r="AY101" s="18">
        <v>91.72258857738227</v>
      </c>
      <c r="AZ101" s="18">
        <v>89.48471592429551</v>
      </c>
      <c r="BA101" s="18">
        <v>92.80870007421106</v>
      </c>
      <c r="BB101" s="18">
        <v>94.01161812294758</v>
      </c>
      <c r="BC101" s="18">
        <v>95.03264091135227</v>
      </c>
      <c r="BD101" s="18">
        <v>96.66841082580264</v>
      </c>
      <c r="BE101" s="18">
        <v>96.96378371568427</v>
      </c>
      <c r="BF101" s="18">
        <v>97.06732975366894</v>
      </c>
      <c r="BG101" s="18">
        <v>98.46391383792562</v>
      </c>
      <c r="BH101" s="18">
        <v>99.99999999999999</v>
      </c>
      <c r="BI101" s="18">
        <v>101.40191771676388</v>
      </c>
      <c r="BJ101" s="18">
        <v>100.83701246690619</v>
      </c>
      <c r="BK101" s="18">
        <v>98.98642590526917</v>
      </c>
      <c r="BL101" s="18">
        <v>102.13979818638103</v>
      </c>
      <c r="BM101" s="18">
        <v>99.76835482266132</v>
      </c>
      <c r="BN101" s="18">
        <v>99.49440842198965</v>
      </c>
      <c r="BO101" s="18">
        <v>97.77642699958342</v>
      </c>
      <c r="BP101" s="18">
        <v>85.5160243471128</v>
      </c>
      <c r="BQ101" s="18">
        <v>92.14742160249908</v>
      </c>
      <c r="BR101" s="18">
        <v>94.79796108103535</v>
      </c>
      <c r="BS101" s="18">
        <v>96.45092736236239</v>
      </c>
      <c r="BT101" s="18">
        <v>95.88749345940323</v>
      </c>
      <c r="BU101" s="18">
        <v>97.90535377156787</v>
      </c>
    </row>
    <row r="102" spans="1:73" ht="12" customHeight="1">
      <c r="A102" s="71" t="s">
        <v>24</v>
      </c>
      <c r="B102" s="74" t="s">
        <v>5</v>
      </c>
      <c r="C102" s="24">
        <v>80.9</v>
      </c>
      <c r="D102" s="31">
        <v>81.9</v>
      </c>
      <c r="E102" s="31">
        <v>82.9</v>
      </c>
      <c r="F102" s="31">
        <v>83.4</v>
      </c>
      <c r="G102" s="31">
        <v>83.7</v>
      </c>
      <c r="H102" s="31">
        <v>84.3</v>
      </c>
      <c r="I102" s="31">
        <v>85.4</v>
      </c>
      <c r="J102" s="31">
        <v>86.2</v>
      </c>
      <c r="K102" s="31">
        <v>86.9</v>
      </c>
      <c r="L102" s="31">
        <v>87</v>
      </c>
      <c r="M102" s="31">
        <v>87.2</v>
      </c>
      <c r="N102" s="31">
        <v>87.5</v>
      </c>
      <c r="O102" s="31">
        <v>88.1</v>
      </c>
      <c r="P102" s="31">
        <v>89</v>
      </c>
      <c r="Q102" s="31">
        <v>89.3</v>
      </c>
      <c r="R102" s="31">
        <v>89.4</v>
      </c>
      <c r="S102" s="31">
        <v>89.5</v>
      </c>
      <c r="T102" s="31">
        <v>89.8</v>
      </c>
      <c r="U102" s="31">
        <v>90.6</v>
      </c>
      <c r="V102" s="31">
        <v>89.5</v>
      </c>
      <c r="W102" s="31">
        <v>87.5</v>
      </c>
      <c r="X102" s="31">
        <v>86.5</v>
      </c>
      <c r="Y102" s="31">
        <v>86.9</v>
      </c>
      <c r="Z102" s="31">
        <v>87.9</v>
      </c>
      <c r="AA102" s="31">
        <v>89</v>
      </c>
      <c r="AB102" s="31">
        <v>89.5</v>
      </c>
      <c r="AC102" s="31">
        <v>90.1</v>
      </c>
      <c r="AD102" s="31">
        <v>91.1</v>
      </c>
      <c r="AE102" s="31">
        <v>91.8</v>
      </c>
      <c r="AF102" s="31">
        <v>92</v>
      </c>
      <c r="AG102" s="31">
        <v>93.2</v>
      </c>
      <c r="AH102" s="31">
        <v>94</v>
      </c>
      <c r="AI102" s="31">
        <v>94</v>
      </c>
      <c r="AJ102" s="31">
        <v>94.3</v>
      </c>
      <c r="AK102" s="31">
        <v>94.5</v>
      </c>
      <c r="AL102" s="31">
        <v>94.7</v>
      </c>
      <c r="AM102" s="31">
        <v>95.5</v>
      </c>
      <c r="AN102" s="31">
        <v>96.1</v>
      </c>
      <c r="AO102" s="31">
        <v>96.8</v>
      </c>
      <c r="AP102" s="31">
        <v>97.9</v>
      </c>
      <c r="AQ102" s="31">
        <v>98</v>
      </c>
      <c r="AR102" s="31">
        <v>98.9</v>
      </c>
      <c r="AS102" s="31">
        <v>99.9</v>
      </c>
      <c r="AT102" s="31">
        <v>100.6</v>
      </c>
      <c r="AU102" s="31">
        <v>100</v>
      </c>
      <c r="AV102" s="31">
        <v>99.7</v>
      </c>
      <c r="AW102" s="31">
        <v>100.1</v>
      </c>
      <c r="AX102" s="31">
        <v>100.2</v>
      </c>
      <c r="AY102" s="31">
        <v>100.7</v>
      </c>
      <c r="AZ102" s="31">
        <v>100.2</v>
      </c>
      <c r="BA102" s="31">
        <v>101.3</v>
      </c>
      <c r="BB102" s="31">
        <v>101.8</v>
      </c>
      <c r="BC102" s="31">
        <v>102.9</v>
      </c>
      <c r="BD102" s="31">
        <v>104</v>
      </c>
      <c r="BE102" s="31">
        <v>104.4</v>
      </c>
      <c r="BF102" s="31">
        <v>105</v>
      </c>
      <c r="BG102" s="31">
        <v>105.9</v>
      </c>
      <c r="BH102" s="31">
        <v>106.7</v>
      </c>
      <c r="BI102" s="31">
        <v>107.4</v>
      </c>
      <c r="BJ102" s="31">
        <v>107.8</v>
      </c>
      <c r="BK102" s="31">
        <v>107.9</v>
      </c>
      <c r="BL102" s="31">
        <v>109</v>
      </c>
      <c r="BM102" s="31">
        <v>109.3</v>
      </c>
      <c r="BN102" s="31">
        <v>109.7</v>
      </c>
      <c r="BO102" s="31">
        <v>107.3</v>
      </c>
      <c r="BP102" s="31">
        <v>95.4</v>
      </c>
      <c r="BQ102" s="31">
        <v>104</v>
      </c>
      <c r="BR102" s="31">
        <v>106.3</v>
      </c>
      <c r="BS102" s="31">
        <v>107.6</v>
      </c>
      <c r="BT102" s="31">
        <v>106.7</v>
      </c>
      <c r="BU102" s="31">
        <v>108.2</v>
      </c>
    </row>
    <row r="103" spans="1:73" ht="12" customHeight="1">
      <c r="A103" s="71" t="s">
        <v>24</v>
      </c>
      <c r="B103" s="73" t="s">
        <v>6</v>
      </c>
      <c r="C103" s="25"/>
      <c r="D103" s="26">
        <v>1.2360939431396787</v>
      </c>
      <c r="E103" s="26">
        <v>1.2210012210012167</v>
      </c>
      <c r="F103" s="26">
        <v>0.6031363088057873</v>
      </c>
      <c r="G103" s="26">
        <v>0.3597122302158198</v>
      </c>
      <c r="H103" s="26">
        <v>0.7168458781361835</v>
      </c>
      <c r="I103" s="26">
        <v>1.3048635824436587</v>
      </c>
      <c r="J103" s="26">
        <v>0.9367681498828944</v>
      </c>
      <c r="K103" s="26">
        <v>0.8120649651972229</v>
      </c>
      <c r="L103" s="26">
        <v>0.11507479861909076</v>
      </c>
      <c r="M103" s="26">
        <v>0.22988505747126453</v>
      </c>
      <c r="N103" s="26">
        <v>0.34403669724770225</v>
      </c>
      <c r="O103" s="26">
        <v>0.6857142857142833</v>
      </c>
      <c r="P103" s="26">
        <v>1.0215664018161306</v>
      </c>
      <c r="Q103" s="26">
        <v>0.3370786516853883</v>
      </c>
      <c r="R103" s="26">
        <v>0.11198208286674571</v>
      </c>
      <c r="S103" s="26">
        <v>0.1118568232662227</v>
      </c>
      <c r="T103" s="26">
        <v>0.33519553072625285</v>
      </c>
      <c r="U103" s="26">
        <v>0.8908685968819583</v>
      </c>
      <c r="V103" s="26">
        <v>-1.2141280353200727</v>
      </c>
      <c r="W103" s="26">
        <v>-2.2346368715083855</v>
      </c>
      <c r="X103" s="26">
        <v>-1.1428571428571388</v>
      </c>
      <c r="Y103" s="26">
        <v>0.46242774566474054</v>
      </c>
      <c r="Z103" s="26">
        <v>1.1507479861910213</v>
      </c>
      <c r="AA103" s="26">
        <v>1.2514220705347014</v>
      </c>
      <c r="AB103" s="26">
        <v>0.5617977528089853</v>
      </c>
      <c r="AC103" s="26">
        <v>0.6703910614525057</v>
      </c>
      <c r="AD103" s="26">
        <v>1.1098779134295285</v>
      </c>
      <c r="AE103" s="26">
        <v>0.768386388583977</v>
      </c>
      <c r="AF103" s="26">
        <v>0.2178649237472854</v>
      </c>
      <c r="AG103" s="26">
        <v>1.3043478260869534</v>
      </c>
      <c r="AH103" s="26">
        <v>0.8583690987124442</v>
      </c>
      <c r="AI103" s="26">
        <v>0</v>
      </c>
      <c r="AJ103" s="26">
        <v>0.31914893617022244</v>
      </c>
      <c r="AK103" s="26">
        <v>0.21208907741251437</v>
      </c>
      <c r="AL103" s="26">
        <v>0.21164021164021563</v>
      </c>
      <c r="AM103" s="26">
        <v>0.8447729672650439</v>
      </c>
      <c r="AN103" s="26">
        <v>0.6282722513088999</v>
      </c>
      <c r="AO103" s="26">
        <v>0.7284079084287214</v>
      </c>
      <c r="AP103" s="26">
        <v>1.1363636363636402</v>
      </c>
      <c r="AQ103" s="26">
        <v>0.10214504596525842</v>
      </c>
      <c r="AR103" s="26">
        <v>0.9183673469387799</v>
      </c>
      <c r="AS103" s="26">
        <v>1.011122345803841</v>
      </c>
      <c r="AT103" s="26">
        <v>0.7007007007006791</v>
      </c>
      <c r="AU103" s="26">
        <v>-0.5964214711729596</v>
      </c>
      <c r="AV103" s="26">
        <v>-0.29999999999999716</v>
      </c>
      <c r="AW103" s="26">
        <v>0.40120361083249634</v>
      </c>
      <c r="AX103" s="26">
        <v>0.09990009990011117</v>
      </c>
      <c r="AY103" s="26">
        <v>0.49900199600799056</v>
      </c>
      <c r="AZ103" s="26">
        <v>-0.4965243296921642</v>
      </c>
      <c r="BA103" s="26">
        <v>1.097804391217565</v>
      </c>
      <c r="BB103" s="26">
        <v>0.49358341559724295</v>
      </c>
      <c r="BC103" s="26">
        <v>1.080550098231825</v>
      </c>
      <c r="BD103" s="26">
        <v>1.068999028182688</v>
      </c>
      <c r="BE103" s="26">
        <v>0.3846153846153868</v>
      </c>
      <c r="BF103" s="26">
        <v>0.5747126436781542</v>
      </c>
      <c r="BG103" s="26">
        <v>0.8571428571428612</v>
      </c>
      <c r="BH103" s="26">
        <v>0.7554296506137774</v>
      </c>
      <c r="BI103" s="26">
        <v>0.6560449859419037</v>
      </c>
      <c r="BJ103" s="26">
        <v>0.3724394785847238</v>
      </c>
      <c r="BK103" s="26">
        <v>0.09276437847866248</v>
      </c>
      <c r="BL103" s="26">
        <v>1.0194624652455957</v>
      </c>
      <c r="BM103" s="26">
        <v>0.2752293577981533</v>
      </c>
      <c r="BN103" s="26">
        <v>0.3659652333028447</v>
      </c>
      <c r="BO103" s="26">
        <v>-2.1877848678213354</v>
      </c>
      <c r="BP103" s="26">
        <v>-11.090400745573149</v>
      </c>
      <c r="BQ103" s="26">
        <v>9.014675052410894</v>
      </c>
      <c r="BR103" s="26">
        <v>2.211538461538453</v>
      </c>
      <c r="BS103" s="26">
        <v>1.2229539040451556</v>
      </c>
      <c r="BT103" s="26">
        <v>-0.8364312267657823</v>
      </c>
      <c r="BU103" s="26">
        <v>1.4058106841612101</v>
      </c>
    </row>
    <row r="104" spans="1:73" ht="12" customHeight="1">
      <c r="A104" s="75" t="s">
        <v>24</v>
      </c>
      <c r="B104" s="76" t="s">
        <v>135</v>
      </c>
      <c r="C104" s="33">
        <v>75.82005623242738</v>
      </c>
      <c r="D104" s="34">
        <v>76.7572633552015</v>
      </c>
      <c r="E104" s="34">
        <v>77.69447047797564</v>
      </c>
      <c r="F104" s="34">
        <v>78.16307403936271</v>
      </c>
      <c r="G104" s="34">
        <v>78.44423617619495</v>
      </c>
      <c r="H104" s="34">
        <v>79.00656044985942</v>
      </c>
      <c r="I104" s="34">
        <v>80.03748828491098</v>
      </c>
      <c r="J104" s="34">
        <v>80.78725398313028</v>
      </c>
      <c r="K104" s="34">
        <v>81.44329896907217</v>
      </c>
      <c r="L104" s="34">
        <v>81.53701968134958</v>
      </c>
      <c r="M104" s="34">
        <v>81.72446110590441</v>
      </c>
      <c r="N104" s="34">
        <v>82.00562324273665</v>
      </c>
      <c r="O104" s="34">
        <v>82.56794751640112</v>
      </c>
      <c r="P104" s="34">
        <v>83.41143392689784</v>
      </c>
      <c r="Q104" s="34">
        <v>83.69259606373008</v>
      </c>
      <c r="R104" s="34">
        <v>83.78631677600751</v>
      </c>
      <c r="S104" s="34">
        <v>83.88003748828491</v>
      </c>
      <c r="T104" s="34">
        <v>84.16119962511715</v>
      </c>
      <c r="U104" s="34">
        <v>84.91096532333646</v>
      </c>
      <c r="V104" s="34">
        <v>83.88003748828491</v>
      </c>
      <c r="W104" s="34">
        <v>82.00562324273665</v>
      </c>
      <c r="X104" s="34">
        <v>81.06841611996252</v>
      </c>
      <c r="Y104" s="34">
        <v>81.44329896907217</v>
      </c>
      <c r="Z104" s="34">
        <v>82.38050609184631</v>
      </c>
      <c r="AA104" s="34">
        <v>83.41143392689784</v>
      </c>
      <c r="AB104" s="34">
        <v>83.88003748828491</v>
      </c>
      <c r="AC104" s="34">
        <v>84.44236176194939</v>
      </c>
      <c r="AD104" s="34">
        <v>85.37956888472353</v>
      </c>
      <c r="AE104" s="34">
        <v>86.03561387066541</v>
      </c>
      <c r="AF104" s="34">
        <v>86.22305529522025</v>
      </c>
      <c r="AG104" s="34">
        <v>87.34770384254921</v>
      </c>
      <c r="AH104" s="34">
        <v>88.09746954076851</v>
      </c>
      <c r="AI104" s="34">
        <v>88.09746954076851</v>
      </c>
      <c r="AJ104" s="34">
        <v>88.37863167760075</v>
      </c>
      <c r="AK104" s="34">
        <v>88.56607310215558</v>
      </c>
      <c r="AL104" s="34">
        <v>88.7535145267104</v>
      </c>
      <c r="AM104" s="34">
        <v>89.50328022492971</v>
      </c>
      <c r="AN104" s="34">
        <v>90.06560449859418</v>
      </c>
      <c r="AO104" s="34">
        <v>90.72164948453609</v>
      </c>
      <c r="AP104" s="34">
        <v>91.75257731958764</v>
      </c>
      <c r="AQ104" s="34">
        <v>91.84629803186505</v>
      </c>
      <c r="AR104" s="34">
        <v>92.68978444236177</v>
      </c>
      <c r="AS104" s="34">
        <v>93.62699156513591</v>
      </c>
      <c r="AT104" s="34">
        <v>94.28303655107779</v>
      </c>
      <c r="AU104" s="34">
        <v>93.72071227741331</v>
      </c>
      <c r="AV104" s="34">
        <v>93.43955014058108</v>
      </c>
      <c r="AW104" s="34">
        <v>93.81443298969072</v>
      </c>
      <c r="AX104" s="34">
        <v>93.90815370196815</v>
      </c>
      <c r="AY104" s="34">
        <v>94.3767572633552</v>
      </c>
      <c r="AZ104" s="34">
        <v>93.90815370196815</v>
      </c>
      <c r="BA104" s="34">
        <v>94.93908153701969</v>
      </c>
      <c r="BB104" s="34">
        <v>95.40768509840674</v>
      </c>
      <c r="BC104" s="34">
        <v>96.4386129334583</v>
      </c>
      <c r="BD104" s="34">
        <v>97.46954076850984</v>
      </c>
      <c r="BE104" s="34">
        <v>97.8444236176195</v>
      </c>
      <c r="BF104" s="34">
        <v>98.40674789128398</v>
      </c>
      <c r="BG104" s="34">
        <v>99.25023430178071</v>
      </c>
      <c r="BH104" s="34">
        <v>100.00000000000001</v>
      </c>
      <c r="BI104" s="34">
        <v>100.6560449859419</v>
      </c>
      <c r="BJ104" s="34">
        <v>101.03092783505154</v>
      </c>
      <c r="BK104" s="34">
        <v>101.12464854732897</v>
      </c>
      <c r="BL104" s="34">
        <v>102.15557638238052</v>
      </c>
      <c r="BM104" s="34">
        <v>102.43673851921275</v>
      </c>
      <c r="BN104" s="34">
        <v>102.8116213683224</v>
      </c>
      <c r="BO104" s="34">
        <v>100.56232427366449</v>
      </c>
      <c r="BP104" s="34">
        <v>89.40955951265231</v>
      </c>
      <c r="BQ104" s="34">
        <v>97.46954076850984</v>
      </c>
      <c r="BR104" s="34">
        <v>99.62511715089035</v>
      </c>
      <c r="BS104" s="34">
        <v>100.84348641049672</v>
      </c>
      <c r="BT104" s="34">
        <v>100.00000000000001</v>
      </c>
      <c r="BU104" s="34">
        <v>101.40581068416121</v>
      </c>
    </row>
    <row r="105" spans="1:73" ht="12" customHeight="1">
      <c r="A105" s="71" t="s">
        <v>25</v>
      </c>
      <c r="B105" s="72" t="s">
        <v>2</v>
      </c>
      <c r="C105" s="30">
        <v>76.03736</v>
      </c>
      <c r="D105" s="19">
        <v>76.83768</v>
      </c>
      <c r="E105" s="19">
        <v>77.77611</v>
      </c>
      <c r="F105" s="19">
        <v>79.8973</v>
      </c>
      <c r="G105" s="19">
        <v>80.42495</v>
      </c>
      <c r="H105" s="19">
        <v>80.42141</v>
      </c>
      <c r="I105" s="19">
        <v>80.69762</v>
      </c>
      <c r="J105" s="19">
        <v>81.13673</v>
      </c>
      <c r="K105" s="19">
        <v>83.93785</v>
      </c>
      <c r="L105" s="19">
        <v>87.24182</v>
      </c>
      <c r="M105" s="19">
        <v>91.83834</v>
      </c>
      <c r="N105" s="19">
        <v>93.33628</v>
      </c>
      <c r="O105" s="19">
        <v>95.05733</v>
      </c>
      <c r="P105" s="19">
        <v>97.0652</v>
      </c>
      <c r="Q105" s="19">
        <v>98.55606</v>
      </c>
      <c r="R105" s="19">
        <v>100.2877</v>
      </c>
      <c r="S105" s="19">
        <v>98.63042</v>
      </c>
      <c r="T105" s="19">
        <v>95.01483</v>
      </c>
      <c r="U105" s="19">
        <v>93.92767</v>
      </c>
      <c r="V105" s="19">
        <v>90.37582</v>
      </c>
      <c r="W105" s="19">
        <v>90.22354</v>
      </c>
      <c r="X105" s="19">
        <v>88.72914</v>
      </c>
      <c r="Y105" s="19">
        <v>89.63924</v>
      </c>
      <c r="Z105" s="19">
        <v>90.70515</v>
      </c>
      <c r="AA105" s="19">
        <v>92.3589</v>
      </c>
      <c r="AB105" s="19">
        <v>94.18972</v>
      </c>
      <c r="AC105" s="19">
        <v>92.43327</v>
      </c>
      <c r="AD105" s="19">
        <v>94.89796</v>
      </c>
      <c r="AE105" s="19">
        <v>97.8726</v>
      </c>
      <c r="AF105" s="19">
        <v>97.01208</v>
      </c>
      <c r="AG105" s="19">
        <v>98.19485</v>
      </c>
      <c r="AH105" s="19">
        <v>98.59502</v>
      </c>
      <c r="AI105" s="19">
        <v>97.81594</v>
      </c>
      <c r="AJ105" s="19">
        <v>97.66013</v>
      </c>
      <c r="AK105" s="19">
        <v>98.35421</v>
      </c>
      <c r="AL105" s="19">
        <v>97.08291</v>
      </c>
      <c r="AM105" s="19">
        <v>95.60622</v>
      </c>
      <c r="AN105" s="19">
        <v>96.25426</v>
      </c>
      <c r="AO105" s="19">
        <v>96.73587</v>
      </c>
      <c r="AP105" s="19">
        <v>97.15727</v>
      </c>
      <c r="AQ105" s="19">
        <v>98.24798</v>
      </c>
      <c r="AR105" s="19">
        <v>98.29047</v>
      </c>
      <c r="AS105" s="19">
        <v>97.68846</v>
      </c>
      <c r="AT105" s="19">
        <v>98.06029</v>
      </c>
      <c r="AU105" s="19">
        <v>98.09924</v>
      </c>
      <c r="AV105" s="19">
        <v>99.00226</v>
      </c>
      <c r="AW105" s="19">
        <v>100.3161</v>
      </c>
      <c r="AX105" s="19">
        <v>102.5824</v>
      </c>
      <c r="AY105" s="19">
        <v>104.4168</v>
      </c>
      <c r="AZ105" s="19">
        <v>103.4678</v>
      </c>
      <c r="BA105" s="19">
        <v>102.7099</v>
      </c>
      <c r="BB105" s="19">
        <v>104.5407</v>
      </c>
      <c r="BC105" s="19">
        <v>103.4996</v>
      </c>
      <c r="BD105" s="19">
        <v>102.9684</v>
      </c>
      <c r="BE105" s="19">
        <v>103.7404</v>
      </c>
      <c r="BF105" s="19">
        <v>104.7993</v>
      </c>
      <c r="BG105" s="19">
        <v>105.812</v>
      </c>
      <c r="BH105" s="19">
        <v>105.8829</v>
      </c>
      <c r="BI105" s="19">
        <v>107.2675</v>
      </c>
      <c r="BJ105" s="19">
        <v>107.3383</v>
      </c>
      <c r="BK105" s="19">
        <v>106.9877</v>
      </c>
      <c r="BL105" s="19">
        <v>108.8008</v>
      </c>
      <c r="BM105" s="19">
        <v>108.0289</v>
      </c>
      <c r="BN105" s="19">
        <v>108.4432</v>
      </c>
      <c r="BO105" s="19">
        <v>105.9714</v>
      </c>
      <c r="BP105" s="19">
        <v>82.41158</v>
      </c>
      <c r="BQ105" s="19">
        <v>99.96902</v>
      </c>
      <c r="BR105" s="19">
        <v>108.5388</v>
      </c>
      <c r="BS105" s="19">
        <v>113.0185</v>
      </c>
      <c r="BT105" s="19">
        <v>106.0458</v>
      </c>
      <c r="BU105" s="19" t="s">
        <v>20</v>
      </c>
    </row>
    <row r="106" spans="1:73" ht="12" customHeight="1">
      <c r="A106" s="71" t="s">
        <v>25</v>
      </c>
      <c r="B106" s="73" t="s">
        <v>3</v>
      </c>
      <c r="C106" s="32"/>
      <c r="D106" s="18">
        <v>1.0525352274197814</v>
      </c>
      <c r="E106" s="18">
        <v>1.2213148548993047</v>
      </c>
      <c r="F106" s="18">
        <v>2.727302766877912</v>
      </c>
      <c r="G106" s="18">
        <v>0.6604103017248235</v>
      </c>
      <c r="H106" s="18">
        <v>-0.0044016191492772805</v>
      </c>
      <c r="I106" s="18">
        <v>0.3434533167225027</v>
      </c>
      <c r="J106" s="18">
        <v>0.5441424418712728</v>
      </c>
      <c r="K106" s="18">
        <v>3.4523451955729456</v>
      </c>
      <c r="L106" s="18">
        <v>3.9362099458111004</v>
      </c>
      <c r="M106" s="18">
        <v>5.268711725637999</v>
      </c>
      <c r="N106" s="18">
        <v>1.6310617112634986</v>
      </c>
      <c r="O106" s="18">
        <v>1.8439239275445658</v>
      </c>
      <c r="P106" s="18">
        <v>2.1122726674523733</v>
      </c>
      <c r="Q106" s="18">
        <v>1.5359366693727452</v>
      </c>
      <c r="R106" s="18">
        <v>1.757010172687501</v>
      </c>
      <c r="S106" s="18">
        <v>-1.6525256836082605</v>
      </c>
      <c r="T106" s="18">
        <v>-3.6657960089797825</v>
      </c>
      <c r="U106" s="18">
        <v>-1.14420033167454</v>
      </c>
      <c r="V106" s="18">
        <v>-3.78147355300095</v>
      </c>
      <c r="W106" s="18">
        <v>-0.1684963964919035</v>
      </c>
      <c r="X106" s="18">
        <v>-1.6563304875867289</v>
      </c>
      <c r="Y106" s="18">
        <v>1.0257058729522157</v>
      </c>
      <c r="Z106" s="18">
        <v>1.1891109295438156</v>
      </c>
      <c r="AA106" s="18">
        <v>1.8232151096161573</v>
      </c>
      <c r="AB106" s="18">
        <v>1.9822886586999005</v>
      </c>
      <c r="AC106" s="18">
        <v>-1.8648001076975333</v>
      </c>
      <c r="AD106" s="18">
        <v>2.6664533235706216</v>
      </c>
      <c r="AE106" s="18">
        <v>3.1345668547564287</v>
      </c>
      <c r="AF106" s="18">
        <v>-0.8792246246651416</v>
      </c>
      <c r="AG106" s="18">
        <v>1.2191986812364064</v>
      </c>
      <c r="AH106" s="18">
        <v>0.40752646396425973</v>
      </c>
      <c r="AI106" s="18">
        <v>-0.7901818976252599</v>
      </c>
      <c r="AJ106" s="18">
        <v>-0.15928896660402359</v>
      </c>
      <c r="AK106" s="18">
        <v>0.710709682651455</v>
      </c>
      <c r="AL106" s="18">
        <v>-1.292573037798789</v>
      </c>
      <c r="AM106" s="18">
        <v>-1.5210607098613025</v>
      </c>
      <c r="AN106" s="18">
        <v>0.6778220078149815</v>
      </c>
      <c r="AO106" s="18">
        <v>0.5003518805297631</v>
      </c>
      <c r="AP106" s="18">
        <v>0.43561917621663326</v>
      </c>
      <c r="AQ106" s="18">
        <v>1.1226231449278146</v>
      </c>
      <c r="AR106" s="18">
        <v>0.04324770850250559</v>
      </c>
      <c r="AS106" s="18">
        <v>-0.6124805385506704</v>
      </c>
      <c r="AT106" s="18">
        <v>0.380628377190078</v>
      </c>
      <c r="AU106" s="18">
        <v>0.039720461768979476</v>
      </c>
      <c r="AV106" s="18">
        <v>0.9205168154207968</v>
      </c>
      <c r="AW106" s="18">
        <v>1.3270808161348953</v>
      </c>
      <c r="AX106" s="18">
        <v>2.259158799036257</v>
      </c>
      <c r="AY106" s="18">
        <v>1.7882209813769094</v>
      </c>
      <c r="AZ106" s="18">
        <v>-0.9088575784739703</v>
      </c>
      <c r="BA106" s="18">
        <v>-0.7324984197982332</v>
      </c>
      <c r="BB106" s="18">
        <v>1.7824961371785975</v>
      </c>
      <c r="BC106" s="18">
        <v>-0.9958800735024766</v>
      </c>
      <c r="BD106" s="18">
        <v>-0.5132386985070525</v>
      </c>
      <c r="BE106" s="18">
        <v>0.7497445818328572</v>
      </c>
      <c r="BF106" s="18">
        <v>1.0207209534569017</v>
      </c>
      <c r="BG106" s="18">
        <v>0.9663232483423059</v>
      </c>
      <c r="BH106" s="18">
        <v>0.06700563263146364</v>
      </c>
      <c r="BI106" s="18">
        <v>1.3076710214775034</v>
      </c>
      <c r="BJ106" s="18">
        <v>0.06600321625842298</v>
      </c>
      <c r="BK106" s="18">
        <v>-0.3266308484483176</v>
      </c>
      <c r="BL106" s="18">
        <v>1.6946807904086114</v>
      </c>
      <c r="BM106" s="18">
        <v>-0.7094616951345927</v>
      </c>
      <c r="BN106" s="18">
        <v>0.383508487080789</v>
      </c>
      <c r="BO106" s="18">
        <v>-2.2793499269663755</v>
      </c>
      <c r="BP106" s="18">
        <v>-22.23224379408029</v>
      </c>
      <c r="BQ106" s="18">
        <v>21.30457879827084</v>
      </c>
      <c r="BR106" s="18">
        <v>8.57243574059244</v>
      </c>
      <c r="BS106" s="18">
        <v>4.1272798298857225</v>
      </c>
      <c r="BT106" s="18">
        <v>-6.169520919141561</v>
      </c>
      <c r="BU106" s="18" t="e">
        <f aca="true" t="shared" si="0" ref="BU106:BU107">NA()</f>
        <v>#N/A</v>
      </c>
    </row>
    <row r="107" spans="1:73" ht="12" customHeight="1">
      <c r="A107" s="71" t="s">
        <v>25</v>
      </c>
      <c r="B107" s="73" t="s">
        <v>134</v>
      </c>
      <c r="C107" s="22">
        <v>71.8126911899844</v>
      </c>
      <c r="D107" s="18">
        <v>72.56854506251719</v>
      </c>
      <c r="E107" s="18">
        <v>73.45483548335001</v>
      </c>
      <c r="F107" s="18">
        <v>75.45817124389302</v>
      </c>
      <c r="G107" s="18">
        <v>75.95650478028085</v>
      </c>
      <c r="H107" s="18">
        <v>75.95316146422132</v>
      </c>
      <c r="I107" s="18">
        <v>76.21402511642579</v>
      </c>
      <c r="J107" s="18">
        <v>76.62873797374269</v>
      </c>
      <c r="K107" s="18">
        <v>79.27422652760738</v>
      </c>
      <c r="L107" s="18">
        <v>82.39462651665188</v>
      </c>
      <c r="M107" s="18">
        <v>86.73576186523036</v>
      </c>
      <c r="N107" s="18">
        <v>88.15047566698684</v>
      </c>
      <c r="O107" s="18">
        <v>89.77590338005476</v>
      </c>
      <c r="P107" s="18">
        <v>91.67221524911011</v>
      </c>
      <c r="Q107" s="18">
        <v>93.0802424187475</v>
      </c>
      <c r="R107" s="18">
        <v>94.71567174680709</v>
      </c>
      <c r="S107" s="18">
        <v>93.150470944789</v>
      </c>
      <c r="T107" s="18">
        <v>89.73576469854906</v>
      </c>
      <c r="U107" s="18">
        <v>88.70900778123757</v>
      </c>
      <c r="V107" s="18">
        <v>85.35450011286053</v>
      </c>
      <c r="W107" s="18">
        <v>85.21068085592668</v>
      </c>
      <c r="X107" s="18">
        <v>83.79931037022975</v>
      </c>
      <c r="Y107" s="18">
        <v>84.65884481819066</v>
      </c>
      <c r="Z107" s="18">
        <v>85.66553239474929</v>
      </c>
      <c r="AA107" s="18">
        <v>87.22739932510349</v>
      </c>
      <c r="AB107" s="18">
        <v>88.9564981692039</v>
      </c>
      <c r="AC107" s="18">
        <v>87.29763729554062</v>
      </c>
      <c r="AD107" s="18">
        <v>89.6253880466062</v>
      </c>
      <c r="AE107" s="18">
        <v>92.43475575376195</v>
      </c>
      <c r="AF107" s="18">
        <v>91.6220466194258</v>
      </c>
      <c r="AG107" s="18">
        <v>92.73910140353163</v>
      </c>
      <c r="AH107" s="18">
        <v>93.11703778419367</v>
      </c>
      <c r="AI107" s="18">
        <v>92.3812438080181</v>
      </c>
      <c r="AJ107" s="18">
        <v>92.23409067942038</v>
      </c>
      <c r="AK107" s="18">
        <v>92.88960729258454</v>
      </c>
      <c r="AL107" s="18">
        <v>91.68894127380341</v>
      </c>
      <c r="AM107" s="18">
        <v>90.29429681279979</v>
      </c>
      <c r="AN107" s="18">
        <v>90.90633142839873</v>
      </c>
      <c r="AO107" s="18">
        <v>91.36118296722134</v>
      </c>
      <c r="AP107" s="18">
        <v>91.75916979984491</v>
      </c>
      <c r="AQ107" s="18">
        <v>92.78927947761159</v>
      </c>
      <c r="AR107" s="18">
        <v>92.82940871472164</v>
      </c>
      <c r="AS107" s="18">
        <v>92.2608466522923</v>
      </c>
      <c r="AT107" s="18">
        <v>92.61201761568675</v>
      </c>
      <c r="AU107" s="18">
        <v>92.64880353673728</v>
      </c>
      <c r="AV107" s="18">
        <v>93.50165135257913</v>
      </c>
      <c r="AW107" s="18">
        <v>94.74249383044855</v>
      </c>
      <c r="AX107" s="18">
        <v>96.8828772162455</v>
      </c>
      <c r="AY107" s="18">
        <v>98.61535715398803</v>
      </c>
      <c r="AZ107" s="18">
        <v>97.71908400695484</v>
      </c>
      <c r="BA107" s="18">
        <v>97.0032932607626</v>
      </c>
      <c r="BB107" s="18">
        <v>98.73237321607172</v>
      </c>
      <c r="BC107" s="18">
        <v>97.74911718511676</v>
      </c>
      <c r="BD107" s="18">
        <v>97.24743088827374</v>
      </c>
      <c r="BE107" s="18">
        <v>97.97653823233024</v>
      </c>
      <c r="BF107" s="18">
        <v>98.97660528753934</v>
      </c>
      <c r="BG107" s="18">
        <v>99.93303923485284</v>
      </c>
      <c r="BH107" s="18">
        <v>100</v>
      </c>
      <c r="BI107" s="18">
        <v>101.3076710214775</v>
      </c>
      <c r="BJ107" s="18">
        <v>101.37453734266818</v>
      </c>
      <c r="BK107" s="18">
        <v>101.04341683123526</v>
      </c>
      <c r="BL107" s="18">
        <v>102.75578020624671</v>
      </c>
      <c r="BM107" s="18">
        <v>102.02676730614668</v>
      </c>
      <c r="BN107" s="18">
        <v>102.41804861785992</v>
      </c>
      <c r="BO107" s="18">
        <v>100.08358290148834</v>
      </c>
      <c r="BP107" s="18">
        <v>77.832756752979</v>
      </c>
      <c r="BQ107" s="18">
        <v>94.41469774628386</v>
      </c>
      <c r="BR107" s="18">
        <v>102.50833704025862</v>
      </c>
      <c r="BS107" s="18">
        <v>106.73914295887249</v>
      </c>
      <c r="BT107" s="18">
        <v>100.15384920511244</v>
      </c>
      <c r="BU107" s="18" t="e">
        <f t="shared" si="0"/>
        <v>#N/A</v>
      </c>
    </row>
    <row r="108" spans="1:73" ht="12" customHeight="1">
      <c r="A108" s="71" t="s">
        <v>25</v>
      </c>
      <c r="B108" s="74" t="s">
        <v>5</v>
      </c>
      <c r="C108" s="24" t="s">
        <v>20</v>
      </c>
      <c r="D108" s="31" t="s">
        <v>20</v>
      </c>
      <c r="E108" s="31" t="s">
        <v>20</v>
      </c>
      <c r="F108" s="31" t="s">
        <v>20</v>
      </c>
      <c r="G108" s="31">
        <v>62.9</v>
      </c>
      <c r="H108" s="31">
        <v>63.8</v>
      </c>
      <c r="I108" s="31">
        <v>64</v>
      </c>
      <c r="J108" s="31">
        <v>65.2</v>
      </c>
      <c r="K108" s="31">
        <v>66.5</v>
      </c>
      <c r="L108" s="31">
        <v>67.7</v>
      </c>
      <c r="M108" s="31">
        <v>68.9</v>
      </c>
      <c r="N108" s="31">
        <v>70</v>
      </c>
      <c r="O108" s="31">
        <v>71.3</v>
      </c>
      <c r="P108" s="31">
        <v>72.1</v>
      </c>
      <c r="Q108" s="31">
        <v>73.6</v>
      </c>
      <c r="R108" s="31">
        <v>74.5</v>
      </c>
      <c r="S108" s="31">
        <v>74.8</v>
      </c>
      <c r="T108" s="31">
        <v>75.3</v>
      </c>
      <c r="U108" s="31">
        <v>76.2</v>
      </c>
      <c r="V108" s="31">
        <v>74.8</v>
      </c>
      <c r="W108" s="31">
        <v>75.2</v>
      </c>
      <c r="X108" s="31">
        <v>75.8</v>
      </c>
      <c r="Y108" s="31">
        <v>76.4</v>
      </c>
      <c r="Z108" s="31">
        <v>77.1</v>
      </c>
      <c r="AA108" s="31">
        <v>78.1</v>
      </c>
      <c r="AB108" s="31">
        <v>79</v>
      </c>
      <c r="AC108" s="31">
        <v>79.7</v>
      </c>
      <c r="AD108" s="31">
        <v>81.4</v>
      </c>
      <c r="AE108" s="31">
        <v>83</v>
      </c>
      <c r="AF108" s="31">
        <v>84.5</v>
      </c>
      <c r="AG108" s="31">
        <v>86</v>
      </c>
      <c r="AH108" s="31">
        <v>86.8</v>
      </c>
      <c r="AI108" s="31">
        <v>87.6</v>
      </c>
      <c r="AJ108" s="31">
        <v>88.5</v>
      </c>
      <c r="AK108" s="31">
        <v>88.4</v>
      </c>
      <c r="AL108" s="31">
        <v>89.2</v>
      </c>
      <c r="AM108" s="31">
        <v>90.7</v>
      </c>
      <c r="AN108" s="31">
        <v>92.8</v>
      </c>
      <c r="AO108" s="31">
        <v>93.5</v>
      </c>
      <c r="AP108" s="31">
        <v>94.7</v>
      </c>
      <c r="AQ108" s="31">
        <v>95.9</v>
      </c>
      <c r="AR108" s="31">
        <v>96.7</v>
      </c>
      <c r="AS108" s="31">
        <v>97.4</v>
      </c>
      <c r="AT108" s="31">
        <v>98.5</v>
      </c>
      <c r="AU108" s="31">
        <v>99.2</v>
      </c>
      <c r="AV108" s="31">
        <v>99.6</v>
      </c>
      <c r="AW108" s="31">
        <v>100.9</v>
      </c>
      <c r="AX108" s="31">
        <v>100.3</v>
      </c>
      <c r="AY108" s="31">
        <v>101.3</v>
      </c>
      <c r="AZ108" s="31">
        <v>101.8</v>
      </c>
      <c r="BA108" s="31">
        <v>102.4</v>
      </c>
      <c r="BB108" s="31">
        <v>102.9</v>
      </c>
      <c r="BC108" s="31">
        <v>102.6</v>
      </c>
      <c r="BD108" s="31">
        <v>103.4</v>
      </c>
      <c r="BE108" s="31">
        <v>103.7</v>
      </c>
      <c r="BF108" s="31">
        <v>104.2</v>
      </c>
      <c r="BG108" s="31">
        <v>105</v>
      </c>
      <c r="BH108" s="31">
        <v>105.6</v>
      </c>
      <c r="BI108" s="31">
        <v>106.6</v>
      </c>
      <c r="BJ108" s="31">
        <v>107.4</v>
      </c>
      <c r="BK108" s="31">
        <v>108.1</v>
      </c>
      <c r="BL108" s="31">
        <v>109.3</v>
      </c>
      <c r="BM108" s="31">
        <v>110</v>
      </c>
      <c r="BN108" s="31">
        <v>111</v>
      </c>
      <c r="BO108" s="31">
        <v>108.3</v>
      </c>
      <c r="BP108" s="31">
        <v>92.1</v>
      </c>
      <c r="BQ108" s="31">
        <v>100.9</v>
      </c>
      <c r="BR108" s="31">
        <v>107.3</v>
      </c>
      <c r="BS108" s="31">
        <v>110.5</v>
      </c>
      <c r="BT108" s="31">
        <v>107.8</v>
      </c>
      <c r="BU108" s="31">
        <v>114</v>
      </c>
    </row>
    <row r="109" spans="1:73" ht="12" customHeight="1">
      <c r="A109" s="71" t="s">
        <v>25</v>
      </c>
      <c r="B109" s="73" t="s">
        <v>6</v>
      </c>
      <c r="C109" s="25"/>
      <c r="D109" s="26"/>
      <c r="E109" s="26"/>
      <c r="F109" s="26"/>
      <c r="G109" s="26"/>
      <c r="H109" s="26">
        <v>1.4308426073131955</v>
      </c>
      <c r="I109" s="26">
        <v>0.31347962382444905</v>
      </c>
      <c r="J109" s="26">
        <v>1.875</v>
      </c>
      <c r="K109" s="26">
        <v>1.99386503067484</v>
      </c>
      <c r="L109" s="26">
        <v>1.8045112781954913</v>
      </c>
      <c r="M109" s="26">
        <v>1.7725258493353095</v>
      </c>
      <c r="N109" s="26">
        <v>1.5965166908563049</v>
      </c>
      <c r="O109" s="26">
        <v>1.8571428571428612</v>
      </c>
      <c r="P109" s="26">
        <v>1.1220196353436194</v>
      </c>
      <c r="Q109" s="26">
        <v>2.080443828016641</v>
      </c>
      <c r="R109" s="26">
        <v>1.2228260869565304</v>
      </c>
      <c r="S109" s="26">
        <v>0.4026845637583847</v>
      </c>
      <c r="T109" s="26">
        <v>0.6684491978609657</v>
      </c>
      <c r="U109" s="26">
        <v>1.1952191235059786</v>
      </c>
      <c r="V109" s="26">
        <v>-1.8372703412073577</v>
      </c>
      <c r="W109" s="26">
        <v>0.5347593582887811</v>
      </c>
      <c r="X109" s="26">
        <v>0.7978723404255277</v>
      </c>
      <c r="Y109" s="26">
        <v>0.7915567282321945</v>
      </c>
      <c r="Z109" s="26">
        <v>0.9162303664921438</v>
      </c>
      <c r="AA109" s="26">
        <v>1.2970168612192055</v>
      </c>
      <c r="AB109" s="26">
        <v>1.1523687580025666</v>
      </c>
      <c r="AC109" s="26">
        <v>0.8860759493670827</v>
      </c>
      <c r="AD109" s="26">
        <v>2.132998745294856</v>
      </c>
      <c r="AE109" s="26">
        <v>1.9656019656019623</v>
      </c>
      <c r="AF109" s="26">
        <v>1.8072289156626624</v>
      </c>
      <c r="AG109" s="26">
        <v>1.7751479289940875</v>
      </c>
      <c r="AH109" s="26">
        <v>0.9302325581395365</v>
      </c>
      <c r="AI109" s="26">
        <v>0.9216589861751032</v>
      </c>
      <c r="AJ109" s="26">
        <v>1.027397260273986</v>
      </c>
      <c r="AK109" s="26">
        <v>-0.11299435028247728</v>
      </c>
      <c r="AL109" s="26">
        <v>0.9049773755656076</v>
      </c>
      <c r="AM109" s="26">
        <v>1.681614349775785</v>
      </c>
      <c r="AN109" s="26">
        <v>2.3153252480705504</v>
      </c>
      <c r="AO109" s="26">
        <v>0.7543103448275872</v>
      </c>
      <c r="AP109" s="26">
        <v>1.2834224598930462</v>
      </c>
      <c r="AQ109" s="26">
        <v>1.2671594508975659</v>
      </c>
      <c r="AR109" s="26">
        <v>0.834202294056297</v>
      </c>
      <c r="AS109" s="26">
        <v>0.7238883143743493</v>
      </c>
      <c r="AT109" s="26">
        <v>1.1293634496919793</v>
      </c>
      <c r="AU109" s="26">
        <v>0.7106598984771608</v>
      </c>
      <c r="AV109" s="26">
        <v>0.40322580645160144</v>
      </c>
      <c r="AW109" s="26">
        <v>1.3052208835341474</v>
      </c>
      <c r="AX109" s="26">
        <v>-0.5946481665015</v>
      </c>
      <c r="AY109" s="26">
        <v>0.9970089730807672</v>
      </c>
      <c r="AZ109" s="26">
        <v>0.49358341559724295</v>
      </c>
      <c r="BA109" s="26">
        <v>0.5893909626719136</v>
      </c>
      <c r="BB109" s="26">
        <v>0.48828125</v>
      </c>
      <c r="BC109" s="26">
        <v>-0.2915451895043901</v>
      </c>
      <c r="BD109" s="26">
        <v>0.7797270955165772</v>
      </c>
      <c r="BE109" s="26">
        <v>0.29013539651838016</v>
      </c>
      <c r="BF109" s="26">
        <v>0.4821600771456218</v>
      </c>
      <c r="BG109" s="26">
        <v>0.7677543186180316</v>
      </c>
      <c r="BH109" s="26">
        <v>0.5714285714285552</v>
      </c>
      <c r="BI109" s="26">
        <v>0.9469696969696884</v>
      </c>
      <c r="BJ109" s="26">
        <v>0.7504690431519947</v>
      </c>
      <c r="BK109" s="26">
        <v>0.6517690875232631</v>
      </c>
      <c r="BL109" s="26">
        <v>1.1100832562442235</v>
      </c>
      <c r="BM109" s="26">
        <v>0.6404391582799605</v>
      </c>
      <c r="BN109" s="26">
        <v>0.9090909090909065</v>
      </c>
      <c r="BO109" s="26">
        <v>-2.4324324324324493</v>
      </c>
      <c r="BP109" s="26">
        <v>-14.958448753462605</v>
      </c>
      <c r="BQ109" s="26">
        <v>9.554831704668857</v>
      </c>
      <c r="BR109" s="26">
        <v>6.342913776015848</v>
      </c>
      <c r="BS109" s="26">
        <v>2.9822926374650507</v>
      </c>
      <c r="BT109" s="26">
        <v>-2.443438914027155</v>
      </c>
      <c r="BU109" s="26">
        <v>5.751391465677173</v>
      </c>
    </row>
    <row r="110" spans="1:73" ht="12" customHeight="1">
      <c r="A110" s="75" t="s">
        <v>25</v>
      </c>
      <c r="B110" s="76" t="s">
        <v>135</v>
      </c>
      <c r="C110" s="33"/>
      <c r="D110" s="34"/>
      <c r="E110" s="34"/>
      <c r="F110" s="34"/>
      <c r="G110" s="34">
        <v>59.56439393939394</v>
      </c>
      <c r="H110" s="34">
        <v>60.416666666666664</v>
      </c>
      <c r="I110" s="34">
        <v>60.6060606060606</v>
      </c>
      <c r="J110" s="34">
        <v>61.74242424242424</v>
      </c>
      <c r="K110" s="34">
        <v>62.973484848484844</v>
      </c>
      <c r="L110" s="34">
        <v>64.10984848484848</v>
      </c>
      <c r="M110" s="34">
        <v>65.24621212121212</v>
      </c>
      <c r="N110" s="34">
        <v>66.28787878787878</v>
      </c>
      <c r="O110" s="34">
        <v>67.51893939393939</v>
      </c>
      <c r="P110" s="34">
        <v>68.27651515151514</v>
      </c>
      <c r="Q110" s="34">
        <v>69.69696969696969</v>
      </c>
      <c r="R110" s="34">
        <v>70.54924242424242</v>
      </c>
      <c r="S110" s="34">
        <v>70.83333333333333</v>
      </c>
      <c r="T110" s="34">
        <v>71.30681818181817</v>
      </c>
      <c r="U110" s="34">
        <v>72.1590909090909</v>
      </c>
      <c r="V110" s="34">
        <v>70.83333333333333</v>
      </c>
      <c r="W110" s="34">
        <v>71.21212121212122</v>
      </c>
      <c r="X110" s="34">
        <v>71.78030303030303</v>
      </c>
      <c r="Y110" s="34">
        <v>72.34848484848484</v>
      </c>
      <c r="Z110" s="34">
        <v>73.01136363636363</v>
      </c>
      <c r="AA110" s="34">
        <v>73.95833333333333</v>
      </c>
      <c r="AB110" s="34">
        <v>74.81060606060606</v>
      </c>
      <c r="AC110" s="34">
        <v>75.47348484848484</v>
      </c>
      <c r="AD110" s="34">
        <v>77.08333333333333</v>
      </c>
      <c r="AE110" s="34">
        <v>78.59848484848484</v>
      </c>
      <c r="AF110" s="34">
        <v>80.01893939393939</v>
      </c>
      <c r="AG110" s="34">
        <v>81.43939393939394</v>
      </c>
      <c r="AH110" s="34">
        <v>82.19696969696969</v>
      </c>
      <c r="AI110" s="34">
        <v>82.95454545454544</v>
      </c>
      <c r="AJ110" s="34">
        <v>83.80681818181817</v>
      </c>
      <c r="AK110" s="34">
        <v>83.71212121212122</v>
      </c>
      <c r="AL110" s="34">
        <v>84.46969696969697</v>
      </c>
      <c r="AM110" s="34">
        <v>85.89015151515152</v>
      </c>
      <c r="AN110" s="34">
        <v>87.87878787878788</v>
      </c>
      <c r="AO110" s="34">
        <v>88.54166666666666</v>
      </c>
      <c r="AP110" s="34">
        <v>89.6780303030303</v>
      </c>
      <c r="AQ110" s="34">
        <v>90.81439393939394</v>
      </c>
      <c r="AR110" s="34">
        <v>91.57196969696969</v>
      </c>
      <c r="AS110" s="34">
        <v>92.23484848484848</v>
      </c>
      <c r="AT110" s="34">
        <v>93.27651515151514</v>
      </c>
      <c r="AU110" s="34">
        <v>93.93939393939394</v>
      </c>
      <c r="AV110" s="34">
        <v>94.31818181818181</v>
      </c>
      <c r="AW110" s="34">
        <v>95.54924242424242</v>
      </c>
      <c r="AX110" s="34">
        <v>94.9810606060606</v>
      </c>
      <c r="AY110" s="34">
        <v>95.9280303030303</v>
      </c>
      <c r="AZ110" s="34">
        <v>96.40151515151514</v>
      </c>
      <c r="BA110" s="34">
        <v>96.96969696969697</v>
      </c>
      <c r="BB110" s="34">
        <v>97.44318181818181</v>
      </c>
      <c r="BC110" s="34">
        <v>97.15909090909089</v>
      </c>
      <c r="BD110" s="34">
        <v>97.91666666666667</v>
      </c>
      <c r="BE110" s="34">
        <v>98.20075757575758</v>
      </c>
      <c r="BF110" s="34">
        <v>98.67424242424242</v>
      </c>
      <c r="BG110" s="34">
        <v>99.43181818181817</v>
      </c>
      <c r="BH110" s="34">
        <v>99.99999999999999</v>
      </c>
      <c r="BI110" s="34">
        <v>100.94696969696969</v>
      </c>
      <c r="BJ110" s="34">
        <v>101.70454545454545</v>
      </c>
      <c r="BK110" s="34">
        <v>102.36742424242424</v>
      </c>
      <c r="BL110" s="34">
        <v>103.50378787878788</v>
      </c>
      <c r="BM110" s="34">
        <v>104.16666666666666</v>
      </c>
      <c r="BN110" s="34">
        <v>105.11363636363636</v>
      </c>
      <c r="BO110" s="34">
        <v>102.55681818181817</v>
      </c>
      <c r="BP110" s="34">
        <v>87.21590909090908</v>
      </c>
      <c r="BQ110" s="34">
        <v>95.54924242424242</v>
      </c>
      <c r="BR110" s="34">
        <v>101.60984848484848</v>
      </c>
      <c r="BS110" s="34">
        <v>104.64015151515152</v>
      </c>
      <c r="BT110" s="34">
        <v>102.08333333333333</v>
      </c>
      <c r="BU110" s="34">
        <v>107.95454545454545</v>
      </c>
    </row>
    <row r="111" spans="1:73" ht="12" customHeight="1">
      <c r="A111" s="71" t="s">
        <v>26</v>
      </c>
      <c r="B111" s="72" t="s">
        <v>2</v>
      </c>
      <c r="C111" s="30">
        <v>80.43333</v>
      </c>
      <c r="D111" s="30">
        <v>81.03333</v>
      </c>
      <c r="E111" s="30">
        <v>80.6</v>
      </c>
      <c r="F111" s="30">
        <v>81.2</v>
      </c>
      <c r="G111" s="30">
        <v>82.66666</v>
      </c>
      <c r="H111" s="30">
        <v>86.5</v>
      </c>
      <c r="I111" s="30">
        <v>87.93333</v>
      </c>
      <c r="J111" s="30">
        <v>90</v>
      </c>
      <c r="K111" s="30">
        <v>91.2</v>
      </c>
      <c r="L111" s="30">
        <v>91.73333</v>
      </c>
      <c r="M111" s="30">
        <v>93.23333</v>
      </c>
      <c r="N111" s="30">
        <v>93.73333</v>
      </c>
      <c r="O111" s="30">
        <v>95.2</v>
      </c>
      <c r="P111" s="30">
        <v>92.9</v>
      </c>
      <c r="Q111" s="30">
        <v>92.93333</v>
      </c>
      <c r="R111" s="30">
        <v>93.7</v>
      </c>
      <c r="S111" s="30">
        <v>97.5</v>
      </c>
      <c r="T111" s="30">
        <v>93.13333</v>
      </c>
      <c r="U111" s="30">
        <v>88.26667</v>
      </c>
      <c r="V111" s="30">
        <v>83.23333</v>
      </c>
      <c r="W111" s="30">
        <v>75.2</v>
      </c>
      <c r="X111" s="30">
        <v>74.16666</v>
      </c>
      <c r="Y111" s="30">
        <v>72.6</v>
      </c>
      <c r="Z111" s="30">
        <v>75.36667</v>
      </c>
      <c r="AA111" s="30">
        <v>80.1</v>
      </c>
      <c r="AB111" s="30">
        <v>82.66666</v>
      </c>
      <c r="AC111" s="30">
        <v>87.2</v>
      </c>
      <c r="AD111" s="30">
        <v>88.93333</v>
      </c>
      <c r="AE111" s="30">
        <v>89.1</v>
      </c>
      <c r="AF111" s="30">
        <v>92.6</v>
      </c>
      <c r="AG111" s="30">
        <v>93.63333</v>
      </c>
      <c r="AH111" s="30">
        <v>93.8</v>
      </c>
      <c r="AI111" s="30">
        <v>97.53333</v>
      </c>
      <c r="AJ111" s="30">
        <v>97.26667</v>
      </c>
      <c r="AK111" s="30">
        <v>98.43333</v>
      </c>
      <c r="AL111" s="30">
        <v>98.86667</v>
      </c>
      <c r="AM111" s="30">
        <v>97.43333</v>
      </c>
      <c r="AN111" s="30">
        <v>97</v>
      </c>
      <c r="AO111" s="30">
        <v>98.23333</v>
      </c>
      <c r="AP111" s="30">
        <v>97.93333</v>
      </c>
      <c r="AQ111" s="30">
        <v>96.43333</v>
      </c>
      <c r="AR111" s="30">
        <v>96.26667</v>
      </c>
      <c r="AS111" s="30">
        <v>97.4</v>
      </c>
      <c r="AT111" s="30">
        <v>97.33334</v>
      </c>
      <c r="AU111" s="30">
        <v>98.3</v>
      </c>
      <c r="AV111" s="30">
        <v>100.3</v>
      </c>
      <c r="AW111" s="30">
        <v>101.2333</v>
      </c>
      <c r="AX111" s="30">
        <v>100.1333</v>
      </c>
      <c r="AY111" s="30">
        <v>101.3333</v>
      </c>
      <c r="AZ111" s="30">
        <v>104.3333</v>
      </c>
      <c r="BA111" s="30">
        <v>103.0333</v>
      </c>
      <c r="BB111" s="30">
        <v>109.7333</v>
      </c>
      <c r="BC111" s="30">
        <v>111.4667</v>
      </c>
      <c r="BD111" s="30">
        <v>113.9667</v>
      </c>
      <c r="BE111" s="30">
        <v>114.1667</v>
      </c>
      <c r="BF111" s="30">
        <v>115.2667</v>
      </c>
      <c r="BG111" s="30">
        <v>117.2</v>
      </c>
      <c r="BH111" s="30">
        <v>114.5333</v>
      </c>
      <c r="BI111" s="30">
        <v>116.3333</v>
      </c>
      <c r="BJ111" s="30">
        <v>116.5333</v>
      </c>
      <c r="BK111" s="30">
        <v>117.1667</v>
      </c>
      <c r="BL111" s="30">
        <v>115.8</v>
      </c>
      <c r="BM111" s="30">
        <v>118.1667</v>
      </c>
      <c r="BN111" s="30">
        <v>116.6333</v>
      </c>
      <c r="BO111" s="30">
        <v>115.4333</v>
      </c>
      <c r="BP111" s="30">
        <v>109.1667</v>
      </c>
      <c r="BQ111" s="30">
        <v>115.5667</v>
      </c>
      <c r="BR111" s="30">
        <v>119.4667</v>
      </c>
      <c r="BS111" s="30">
        <v>120.1</v>
      </c>
      <c r="BT111" s="30">
        <v>122.5667</v>
      </c>
      <c r="BU111" s="30">
        <v>122.6333</v>
      </c>
    </row>
    <row r="112" spans="1:73" ht="12" customHeight="1">
      <c r="A112" s="71" t="s">
        <v>26</v>
      </c>
      <c r="B112" s="73" t="s">
        <v>3</v>
      </c>
      <c r="C112" s="32"/>
      <c r="D112" s="18">
        <v>0.7459594175698072</v>
      </c>
      <c r="E112" s="18">
        <v>-0.5347552667525974</v>
      </c>
      <c r="F112" s="18">
        <v>0.7444168734491399</v>
      </c>
      <c r="G112" s="18">
        <v>1.806231527093587</v>
      </c>
      <c r="H112" s="18">
        <v>4.6371052126697805</v>
      </c>
      <c r="I112" s="18">
        <v>1.6570289017341082</v>
      </c>
      <c r="J112" s="18">
        <v>2.350269232383212</v>
      </c>
      <c r="K112" s="18">
        <v>1.3333333333333286</v>
      </c>
      <c r="L112" s="18">
        <v>0.5847916666666606</v>
      </c>
      <c r="M112" s="18">
        <v>1.6351744780223356</v>
      </c>
      <c r="N112" s="18">
        <v>0.536288900117583</v>
      </c>
      <c r="O112" s="18">
        <v>1.5647262291865758</v>
      </c>
      <c r="P112" s="18">
        <v>-2.4159663865546293</v>
      </c>
      <c r="Q112" s="18">
        <v>0.03587728740581042</v>
      </c>
      <c r="R112" s="18">
        <v>0.824967748384779</v>
      </c>
      <c r="S112" s="18">
        <v>4.055496264674488</v>
      </c>
      <c r="T112" s="18">
        <v>-4.478635897435893</v>
      </c>
      <c r="U112" s="18">
        <v>-5.225476207067871</v>
      </c>
      <c r="V112" s="18">
        <v>-5.70242425595076</v>
      </c>
      <c r="W112" s="18">
        <v>-9.651578279999114</v>
      </c>
      <c r="X112" s="18">
        <v>-1.3741223404255436</v>
      </c>
      <c r="Y112" s="18">
        <v>-2.1123507516719826</v>
      </c>
      <c r="Z112" s="18">
        <v>3.8108402203856713</v>
      </c>
      <c r="AA112" s="18">
        <v>6.280402199009174</v>
      </c>
      <c r="AB112" s="18">
        <v>3.2043196004993746</v>
      </c>
      <c r="AC112" s="18">
        <v>5.483879474506423</v>
      </c>
      <c r="AD112" s="18">
        <v>1.987763761467889</v>
      </c>
      <c r="AE112" s="18">
        <v>0.18741005200186578</v>
      </c>
      <c r="AF112" s="18">
        <v>3.928170594837269</v>
      </c>
      <c r="AG112" s="18">
        <v>1.1159071274298071</v>
      </c>
      <c r="AH112" s="18">
        <v>0.17800285432548435</v>
      </c>
      <c r="AI112" s="18">
        <v>3.980095948827312</v>
      </c>
      <c r="AJ112" s="18">
        <v>-0.2734039738005549</v>
      </c>
      <c r="AK112" s="18">
        <v>1.1994447841177305</v>
      </c>
      <c r="AL112" s="18">
        <v>0.44023706197890533</v>
      </c>
      <c r="AM112" s="18">
        <v>-1.4497706861169775</v>
      </c>
      <c r="AN112" s="18">
        <v>-0.4447451400870648</v>
      </c>
      <c r="AO112" s="18">
        <v>1.2714742268041164</v>
      </c>
      <c r="AP112" s="18">
        <v>-0.3053953276347272</v>
      </c>
      <c r="AQ112" s="18">
        <v>-1.531654238653985</v>
      </c>
      <c r="AR112" s="18">
        <v>-0.17282406404505934</v>
      </c>
      <c r="AS112" s="18">
        <v>1.1772818151910656</v>
      </c>
      <c r="AT112" s="18">
        <v>-0.06843942505133782</v>
      </c>
      <c r="AU112" s="18">
        <v>0.9931437675928834</v>
      </c>
      <c r="AV112" s="18">
        <v>2.0345879959308206</v>
      </c>
      <c r="AW112" s="18">
        <v>0.9305084745762855</v>
      </c>
      <c r="AX112" s="18">
        <v>-1.0865989748432412</v>
      </c>
      <c r="AY112" s="18">
        <v>1.1984025294282645</v>
      </c>
      <c r="AZ112" s="18">
        <v>2.960527289647132</v>
      </c>
      <c r="BA112" s="18">
        <v>-1.2460067878615746</v>
      </c>
      <c r="BB112" s="18">
        <v>6.502752022889695</v>
      </c>
      <c r="BC112" s="18">
        <v>1.5796481104642055</v>
      </c>
      <c r="BD112" s="18">
        <v>2.2428222958067323</v>
      </c>
      <c r="BE112" s="18">
        <v>0.17548985800239336</v>
      </c>
      <c r="BF112" s="18">
        <v>0.9635033683201897</v>
      </c>
      <c r="BG112" s="18">
        <v>1.6772406948407337</v>
      </c>
      <c r="BH112" s="18">
        <v>-2.2753412969283175</v>
      </c>
      <c r="BI112" s="18">
        <v>1.5715953351558056</v>
      </c>
      <c r="BJ112" s="18">
        <v>0.17191982003433282</v>
      </c>
      <c r="BK112" s="18">
        <v>0.5435356245811391</v>
      </c>
      <c r="BL112" s="18">
        <v>-1.1664577051329417</v>
      </c>
      <c r="BM112" s="18">
        <v>2.043782383419696</v>
      </c>
      <c r="BN112" s="18">
        <v>-1.2976583081358797</v>
      </c>
      <c r="BO112" s="18">
        <v>-1.028865684157097</v>
      </c>
      <c r="BP112" s="18">
        <v>-5.428762757367238</v>
      </c>
      <c r="BQ112" s="18">
        <v>5.862593629742378</v>
      </c>
      <c r="BR112" s="18">
        <v>3.374674538599791</v>
      </c>
      <c r="BS112" s="18">
        <v>0.5301058788767108</v>
      </c>
      <c r="BT112" s="18">
        <v>2.0538717735220757</v>
      </c>
      <c r="BU112" s="18">
        <v>0.054337760582598094</v>
      </c>
    </row>
    <row r="113" spans="1:73" ht="12" customHeight="1">
      <c r="A113" s="71" t="s">
        <v>26</v>
      </c>
      <c r="B113" s="73" t="s">
        <v>134</v>
      </c>
      <c r="C113" s="22">
        <v>70.22702567724845</v>
      </c>
      <c r="D113" s="18">
        <v>70.75089078896706</v>
      </c>
      <c r="E113" s="18">
        <v>70.37254667419869</v>
      </c>
      <c r="F113" s="18">
        <v>70.8964117859173</v>
      </c>
      <c r="G113" s="18">
        <v>72.17696512717262</v>
      </c>
      <c r="H113" s="18">
        <v>75.52388693943159</v>
      </c>
      <c r="I113" s="18">
        <v>76.77533957373096</v>
      </c>
      <c r="J113" s="18">
        <v>78.5797667577901</v>
      </c>
      <c r="K113" s="18">
        <v>79.6274969812273</v>
      </c>
      <c r="L113" s="18">
        <v>80.09315194794877</v>
      </c>
      <c r="M113" s="18">
        <v>81.40281472724527</v>
      </c>
      <c r="N113" s="18">
        <v>81.83936898701076</v>
      </c>
      <c r="O113" s="18">
        <v>83.1199310593513</v>
      </c>
      <c r="P113" s="18">
        <v>81.11178146443001</v>
      </c>
      <c r="Q113" s="18">
        <v>81.14088217138597</v>
      </c>
      <c r="R113" s="18">
        <v>81.8102682800548</v>
      </c>
      <c r="S113" s="18">
        <v>85.12808065427261</v>
      </c>
      <c r="T113" s="18">
        <v>81.31550387529217</v>
      </c>
      <c r="U113" s="18">
        <v>77.06638156763142</v>
      </c>
      <c r="V113" s="18">
        <v>72.67172953193526</v>
      </c>
      <c r="W113" s="18">
        <v>65.65776066873129</v>
      </c>
      <c r="X113" s="18">
        <v>64.75554271115911</v>
      </c>
      <c r="Y113" s="18">
        <v>63.387678517950675</v>
      </c>
      <c r="Z113" s="18">
        <v>65.80328166568151</v>
      </c>
      <c r="AA113" s="18">
        <v>69.93599241443319</v>
      </c>
      <c r="AB113" s="18">
        <v>72.17696512717262</v>
      </c>
      <c r="AC113" s="18">
        <v>76.13506290310329</v>
      </c>
      <c r="AD113" s="18">
        <v>77.64844809326196</v>
      </c>
      <c r="AE113" s="18">
        <v>77.79396909021219</v>
      </c>
      <c r="AF113" s="18">
        <v>80.84984890857069</v>
      </c>
      <c r="AG113" s="18">
        <v>81.75205813505767</v>
      </c>
      <c r="AH113" s="18">
        <v>81.8975791320079</v>
      </c>
      <c r="AI113" s="18">
        <v>85.15718136122858</v>
      </c>
      <c r="AJ113" s="18">
        <v>84.92435824341044</v>
      </c>
      <c r="AK113" s="18">
        <v>85.94297902880648</v>
      </c>
      <c r="AL113" s="18">
        <v>86.32133187466003</v>
      </c>
      <c r="AM113" s="18">
        <v>85.06987050927548</v>
      </c>
      <c r="AN113" s="18">
        <v>84.69152639450711</v>
      </c>
      <c r="AO113" s="18">
        <v>85.76835732490026</v>
      </c>
      <c r="AP113" s="18">
        <v>85.50642476904098</v>
      </c>
      <c r="AQ113" s="18">
        <v>84.19676198974447</v>
      </c>
      <c r="AR113" s="18">
        <v>84.05124972387944</v>
      </c>
      <c r="AS113" s="18">
        <v>85.04076980231952</v>
      </c>
      <c r="AT113" s="18">
        <v>84.98256838840757</v>
      </c>
      <c r="AU113" s="18">
        <v>85.8265674698974</v>
      </c>
      <c r="AV113" s="18">
        <v>87.5727845089594</v>
      </c>
      <c r="AW113" s="18">
        <v>88.38765669023769</v>
      </c>
      <c r="AX113" s="18">
        <v>87.4272373187536</v>
      </c>
      <c r="AY113" s="18">
        <v>88.47496754219078</v>
      </c>
      <c r="AZ113" s="18">
        <v>91.09429310078379</v>
      </c>
      <c r="BA113" s="18">
        <v>89.9592520253935</v>
      </c>
      <c r="BB113" s="18">
        <v>95.8090791062512</v>
      </c>
      <c r="BC113" s="18">
        <v>97.32252541400624</v>
      </c>
      <c r="BD113" s="18">
        <v>99.50529671283374</v>
      </c>
      <c r="BE113" s="18">
        <v>99.67991841673995</v>
      </c>
      <c r="BF113" s="18">
        <v>100.64033778822404</v>
      </c>
      <c r="BG113" s="18">
        <v>102.32831848903332</v>
      </c>
      <c r="BH113" s="18">
        <v>100</v>
      </c>
      <c r="BI113" s="18">
        <v>101.5715953351558</v>
      </c>
      <c r="BJ113" s="18">
        <v>101.746217039062</v>
      </c>
      <c r="BK113" s="18">
        <v>102.29924397533294</v>
      </c>
      <c r="BL113" s="18">
        <v>101.10596656168993</v>
      </c>
      <c r="BM113" s="18">
        <v>103.17235249486394</v>
      </c>
      <c r="BN113" s="18">
        <v>101.83352789101511</v>
      </c>
      <c r="BO113" s="18">
        <v>100.78579766757791</v>
      </c>
      <c r="BP113" s="18">
        <v>95.31437581908494</v>
      </c>
      <c r="BQ113" s="18">
        <v>100.90227034408333</v>
      </c>
      <c r="BR113" s="18">
        <v>104.30739357025425</v>
      </c>
      <c r="BS113" s="18">
        <v>104.86033319567322</v>
      </c>
      <c r="BT113" s="18">
        <v>107.01402998080034</v>
      </c>
      <c r="BU113" s="18">
        <v>107.07217900820112</v>
      </c>
    </row>
    <row r="114" spans="1:73" ht="12" customHeight="1">
      <c r="A114" s="71" t="s">
        <v>26</v>
      </c>
      <c r="B114" s="74" t="s">
        <v>5</v>
      </c>
      <c r="C114" s="24">
        <v>76.5</v>
      </c>
      <c r="D114" s="24">
        <v>77.5</v>
      </c>
      <c r="E114" s="24">
        <v>77.9</v>
      </c>
      <c r="F114" s="24">
        <v>79.6</v>
      </c>
      <c r="G114" s="24">
        <v>81.8</v>
      </c>
      <c r="H114" s="24">
        <v>83.6</v>
      </c>
      <c r="I114" s="24">
        <v>87.8</v>
      </c>
      <c r="J114" s="24">
        <v>91</v>
      </c>
      <c r="K114" s="24">
        <v>90.4</v>
      </c>
      <c r="L114" s="24">
        <v>94.9</v>
      </c>
      <c r="M114" s="24">
        <v>98</v>
      </c>
      <c r="N114" s="24">
        <v>102.4</v>
      </c>
      <c r="O114" s="24">
        <v>104.2</v>
      </c>
      <c r="P114" s="24">
        <v>106.3</v>
      </c>
      <c r="Q114" s="24">
        <v>108.3</v>
      </c>
      <c r="R114" s="24">
        <v>107</v>
      </c>
      <c r="S114" s="24">
        <v>109.2</v>
      </c>
      <c r="T114" s="24">
        <v>105.2</v>
      </c>
      <c r="U114" s="24">
        <v>100.9</v>
      </c>
      <c r="V114" s="24">
        <v>98.5</v>
      </c>
      <c r="W114" s="24">
        <v>94.9</v>
      </c>
      <c r="X114" s="24">
        <v>89.5</v>
      </c>
      <c r="Y114" s="24">
        <v>85</v>
      </c>
      <c r="Z114" s="24">
        <v>85.2</v>
      </c>
      <c r="AA114" s="24">
        <v>84.8</v>
      </c>
      <c r="AB114" s="24">
        <v>84.1</v>
      </c>
      <c r="AC114" s="24">
        <v>83.8</v>
      </c>
      <c r="AD114" s="24">
        <v>84.6</v>
      </c>
      <c r="AE114" s="24">
        <v>83.4</v>
      </c>
      <c r="AF114" s="24">
        <v>86.3</v>
      </c>
      <c r="AG114" s="24">
        <v>87.7</v>
      </c>
      <c r="AH114" s="24">
        <v>87.8</v>
      </c>
      <c r="AI114" s="24">
        <v>92.3</v>
      </c>
      <c r="AJ114" s="24">
        <v>91.8</v>
      </c>
      <c r="AK114" s="24">
        <v>93</v>
      </c>
      <c r="AL114" s="24">
        <v>93.5</v>
      </c>
      <c r="AM114" s="24">
        <v>93.7</v>
      </c>
      <c r="AN114" s="24">
        <v>93.7</v>
      </c>
      <c r="AO114" s="24">
        <v>95</v>
      </c>
      <c r="AP114" s="24">
        <v>95.8</v>
      </c>
      <c r="AQ114" s="24">
        <v>95.7</v>
      </c>
      <c r="AR114" s="24">
        <v>96.3</v>
      </c>
      <c r="AS114" s="24">
        <v>96.7</v>
      </c>
      <c r="AT114" s="24">
        <v>97.2</v>
      </c>
      <c r="AU114" s="24">
        <v>98.6</v>
      </c>
      <c r="AV114" s="24">
        <v>100.1</v>
      </c>
      <c r="AW114" s="24">
        <v>100.8</v>
      </c>
      <c r="AX114" s="24">
        <v>100.7</v>
      </c>
      <c r="AY114" s="24">
        <v>102.6</v>
      </c>
      <c r="AZ114" s="24">
        <v>101.6</v>
      </c>
      <c r="BA114" s="24">
        <v>101.7</v>
      </c>
      <c r="BB114" s="24">
        <v>103</v>
      </c>
      <c r="BC114" s="24">
        <v>104.6</v>
      </c>
      <c r="BD114" s="24">
        <v>105.5</v>
      </c>
      <c r="BE114" s="24">
        <v>105.8</v>
      </c>
      <c r="BF114" s="24">
        <v>106.5</v>
      </c>
      <c r="BG114" s="24">
        <v>108.1</v>
      </c>
      <c r="BH114" s="24">
        <v>109.5</v>
      </c>
      <c r="BI114" s="24">
        <v>110.7</v>
      </c>
      <c r="BJ114" s="24">
        <v>111.7</v>
      </c>
      <c r="BK114" s="24">
        <v>112.9</v>
      </c>
      <c r="BL114" s="24">
        <v>112.8</v>
      </c>
      <c r="BM114" s="24">
        <v>112.3</v>
      </c>
      <c r="BN114" s="24">
        <v>112.7</v>
      </c>
      <c r="BO114" s="24">
        <v>111.4</v>
      </c>
      <c r="BP114" s="24">
        <v>103.3</v>
      </c>
      <c r="BQ114" s="24">
        <v>109.1</v>
      </c>
      <c r="BR114" s="24">
        <v>110.7</v>
      </c>
      <c r="BS114" s="24">
        <v>111.2</v>
      </c>
      <c r="BT114" s="24">
        <v>113.9</v>
      </c>
      <c r="BU114" s="24">
        <v>114.6</v>
      </c>
    </row>
    <row r="115" spans="1:73" ht="12" customHeight="1">
      <c r="A115" s="71" t="s">
        <v>26</v>
      </c>
      <c r="B115" s="73" t="s">
        <v>6</v>
      </c>
      <c r="C115" s="25"/>
      <c r="D115" s="26">
        <v>1.3071895424836555</v>
      </c>
      <c r="E115" s="26">
        <v>0.5161290322580641</v>
      </c>
      <c r="F115" s="26">
        <v>2.1822849807445266</v>
      </c>
      <c r="G115" s="26">
        <v>2.7638190954773876</v>
      </c>
      <c r="H115" s="26">
        <v>2.200488997555013</v>
      </c>
      <c r="I115" s="26">
        <v>5.023923444976077</v>
      </c>
      <c r="J115" s="26">
        <v>3.6446469248291606</v>
      </c>
      <c r="K115" s="26">
        <v>-0.659340659340657</v>
      </c>
      <c r="L115" s="26">
        <v>4.9778761061946994</v>
      </c>
      <c r="M115" s="26">
        <v>3.2665964172813347</v>
      </c>
      <c r="N115" s="26">
        <v>4.489795918367349</v>
      </c>
      <c r="O115" s="26">
        <v>1.7578125</v>
      </c>
      <c r="P115" s="26">
        <v>2.0153550863723524</v>
      </c>
      <c r="Q115" s="26">
        <v>1.8814675446848526</v>
      </c>
      <c r="R115" s="26">
        <v>-1.2003693444136587</v>
      </c>
      <c r="S115" s="26">
        <v>2.056074766355138</v>
      </c>
      <c r="T115" s="26">
        <v>-3.663003663003664</v>
      </c>
      <c r="U115" s="26">
        <v>-4.087452471482891</v>
      </c>
      <c r="V115" s="26">
        <v>-2.3785926660059573</v>
      </c>
      <c r="W115" s="26">
        <v>-3.654822335025372</v>
      </c>
      <c r="X115" s="26">
        <v>-5.690200210748159</v>
      </c>
      <c r="Y115" s="26">
        <v>-5.02793296089385</v>
      </c>
      <c r="Z115" s="26">
        <v>0.235294117647058</v>
      </c>
      <c r="AA115" s="26">
        <v>-0.4694835680751197</v>
      </c>
      <c r="AB115" s="26">
        <v>-0.8254716981132049</v>
      </c>
      <c r="AC115" s="26">
        <v>-0.3567181926278238</v>
      </c>
      <c r="AD115" s="26">
        <v>0.9546539379474979</v>
      </c>
      <c r="AE115" s="26">
        <v>-1.4184397163120508</v>
      </c>
      <c r="AF115" s="26">
        <v>3.477218225419648</v>
      </c>
      <c r="AG115" s="26">
        <v>1.6222479721900385</v>
      </c>
      <c r="AH115" s="26">
        <v>0.1140250855188043</v>
      </c>
      <c r="AI115" s="26">
        <v>5.125284738041003</v>
      </c>
      <c r="AJ115" s="26">
        <v>-0.5417118093174338</v>
      </c>
      <c r="AK115" s="26">
        <v>1.3071895424836697</v>
      </c>
      <c r="AL115" s="26">
        <v>0.5376344086021447</v>
      </c>
      <c r="AM115" s="26">
        <v>0.21390374331551243</v>
      </c>
      <c r="AN115" s="26">
        <v>0</v>
      </c>
      <c r="AO115" s="26">
        <v>1.3874066168623216</v>
      </c>
      <c r="AP115" s="26">
        <v>0.8421052631578902</v>
      </c>
      <c r="AQ115" s="26">
        <v>-0.10438413361168841</v>
      </c>
      <c r="AR115" s="26">
        <v>0.6269592476488981</v>
      </c>
      <c r="AS115" s="26">
        <v>0.41536863966770454</v>
      </c>
      <c r="AT115" s="26">
        <v>0.5170630816959658</v>
      </c>
      <c r="AU115" s="26">
        <v>1.4403292181069958</v>
      </c>
      <c r="AV115" s="26">
        <v>1.5212981744421796</v>
      </c>
      <c r="AW115" s="26">
        <v>0.6993006993007072</v>
      </c>
      <c r="AX115" s="26">
        <v>-0.09920634920634086</v>
      </c>
      <c r="AY115" s="26">
        <v>1.8867924528301643</v>
      </c>
      <c r="AZ115" s="26">
        <v>-0.974658869395725</v>
      </c>
      <c r="BA115" s="26">
        <v>0.09842519685039974</v>
      </c>
      <c r="BB115" s="26">
        <v>1.2782694198623261</v>
      </c>
      <c r="BC115" s="26">
        <v>1.5533980582524123</v>
      </c>
      <c r="BD115" s="26">
        <v>0.8604206500956053</v>
      </c>
      <c r="BE115" s="26">
        <v>0.2843601895734622</v>
      </c>
      <c r="BF115" s="26">
        <v>0.6616257088846851</v>
      </c>
      <c r="BG115" s="26">
        <v>1.5023474178403688</v>
      </c>
      <c r="BH115" s="26">
        <v>1.2950971322849227</v>
      </c>
      <c r="BI115" s="26">
        <v>1.0958904109589156</v>
      </c>
      <c r="BJ115" s="26">
        <v>0.903342366757002</v>
      </c>
      <c r="BK115" s="26">
        <v>1.0743061772605245</v>
      </c>
      <c r="BL115" s="26">
        <v>-0.08857395925598155</v>
      </c>
      <c r="BM115" s="26">
        <v>-0.4432624113475043</v>
      </c>
      <c r="BN115" s="26">
        <v>0.35618878005342935</v>
      </c>
      <c r="BO115" s="26">
        <v>-1.1535048802129495</v>
      </c>
      <c r="BP115" s="26">
        <v>-7.2710951526032375</v>
      </c>
      <c r="BQ115" s="26">
        <v>5.614714424007744</v>
      </c>
      <c r="BR115" s="26">
        <v>1.4665444546287887</v>
      </c>
      <c r="BS115" s="26">
        <v>0.4516711833785081</v>
      </c>
      <c r="BT115" s="26">
        <v>2.428057553956833</v>
      </c>
      <c r="BU115" s="26">
        <v>0.6145741878841022</v>
      </c>
    </row>
    <row r="116" spans="1:73" ht="12" customHeight="1">
      <c r="A116" s="75" t="s">
        <v>26</v>
      </c>
      <c r="B116" s="76" t="s">
        <v>135</v>
      </c>
      <c r="C116" s="33">
        <v>69.86301369863014</v>
      </c>
      <c r="D116" s="34">
        <v>70.77625570776256</v>
      </c>
      <c r="E116" s="34">
        <v>71.14155251141553</v>
      </c>
      <c r="F116" s="34">
        <v>72.69406392694063</v>
      </c>
      <c r="G116" s="34">
        <v>74.70319634703196</v>
      </c>
      <c r="H116" s="34">
        <v>76.34703196347031</v>
      </c>
      <c r="I116" s="34">
        <v>80.18264840182648</v>
      </c>
      <c r="J116" s="34">
        <v>83.10502283105023</v>
      </c>
      <c r="K116" s="34">
        <v>82.55707762557078</v>
      </c>
      <c r="L116" s="34">
        <v>86.66666666666667</v>
      </c>
      <c r="M116" s="34">
        <v>89.49771689497717</v>
      </c>
      <c r="N116" s="34">
        <v>93.51598173515983</v>
      </c>
      <c r="O116" s="34">
        <v>95.15981735159818</v>
      </c>
      <c r="P116" s="34">
        <v>97.07762557077625</v>
      </c>
      <c r="Q116" s="34">
        <v>98.9041095890411</v>
      </c>
      <c r="R116" s="34">
        <v>97.71689497716895</v>
      </c>
      <c r="S116" s="34">
        <v>99.72602739726028</v>
      </c>
      <c r="T116" s="34">
        <v>96.0730593607306</v>
      </c>
      <c r="U116" s="34">
        <v>92.14611872146119</v>
      </c>
      <c r="V116" s="34">
        <v>89.95433789954338</v>
      </c>
      <c r="W116" s="34">
        <v>86.66666666666667</v>
      </c>
      <c r="X116" s="34">
        <v>81.7351598173516</v>
      </c>
      <c r="Y116" s="34">
        <v>77.62557077625571</v>
      </c>
      <c r="Z116" s="34">
        <v>77.8082191780822</v>
      </c>
      <c r="AA116" s="34">
        <v>77.44292237442923</v>
      </c>
      <c r="AB116" s="34">
        <v>76.80365296803653</v>
      </c>
      <c r="AC116" s="34">
        <v>76.5296803652968</v>
      </c>
      <c r="AD116" s="34">
        <v>77.26027397260273</v>
      </c>
      <c r="AE116" s="34">
        <v>76.16438356164385</v>
      </c>
      <c r="AF116" s="34">
        <v>78.81278538812785</v>
      </c>
      <c r="AG116" s="34">
        <v>80.09132420091325</v>
      </c>
      <c r="AH116" s="34">
        <v>80.18264840182648</v>
      </c>
      <c r="AI116" s="34">
        <v>84.29223744292237</v>
      </c>
      <c r="AJ116" s="34">
        <v>83.83561643835617</v>
      </c>
      <c r="AK116" s="34">
        <v>84.93150684931507</v>
      </c>
      <c r="AL116" s="34">
        <v>85.38812785388129</v>
      </c>
      <c r="AM116" s="34">
        <v>85.57077625570777</v>
      </c>
      <c r="AN116" s="34">
        <v>85.57077625570777</v>
      </c>
      <c r="AO116" s="34">
        <v>86.7579908675799</v>
      </c>
      <c r="AP116" s="34">
        <v>87.48858447488584</v>
      </c>
      <c r="AQ116" s="34">
        <v>87.3972602739726</v>
      </c>
      <c r="AR116" s="34">
        <v>87.94520547945206</v>
      </c>
      <c r="AS116" s="34">
        <v>88.31050228310502</v>
      </c>
      <c r="AT116" s="34">
        <v>88.76712328767124</v>
      </c>
      <c r="AU116" s="34">
        <v>90.04566210045662</v>
      </c>
      <c r="AV116" s="34">
        <v>91.41552511415524</v>
      </c>
      <c r="AW116" s="34">
        <v>92.05479452054794</v>
      </c>
      <c r="AX116" s="34">
        <v>91.96347031963471</v>
      </c>
      <c r="AY116" s="34">
        <v>93.6986301369863</v>
      </c>
      <c r="AZ116" s="34">
        <v>92.78538812785388</v>
      </c>
      <c r="BA116" s="34">
        <v>92.87671232876713</v>
      </c>
      <c r="BB116" s="34">
        <v>94.06392694063928</v>
      </c>
      <c r="BC116" s="34">
        <v>95.52511415525115</v>
      </c>
      <c r="BD116" s="34">
        <v>96.34703196347033</v>
      </c>
      <c r="BE116" s="34">
        <v>96.62100456621005</v>
      </c>
      <c r="BF116" s="34">
        <v>97.26027397260275</v>
      </c>
      <c r="BG116" s="34">
        <v>98.72146118721462</v>
      </c>
      <c r="BH116" s="34">
        <v>100</v>
      </c>
      <c r="BI116" s="34">
        <v>101.09589041095892</v>
      </c>
      <c r="BJ116" s="34">
        <v>102.00913242009133</v>
      </c>
      <c r="BK116" s="34">
        <v>103.10502283105023</v>
      </c>
      <c r="BL116" s="34">
        <v>103.01369863013699</v>
      </c>
      <c r="BM116" s="34">
        <v>102.55707762557077</v>
      </c>
      <c r="BN116" s="34">
        <v>102.92237442922375</v>
      </c>
      <c r="BO116" s="34">
        <v>101.7351598173516</v>
      </c>
      <c r="BP116" s="34">
        <v>94.337899543379</v>
      </c>
      <c r="BQ116" s="34">
        <v>99.63470319634703</v>
      </c>
      <c r="BR116" s="34">
        <v>101.09589041095892</v>
      </c>
      <c r="BS116" s="34">
        <v>101.55251141552512</v>
      </c>
      <c r="BT116" s="34">
        <v>104.01826484018265</v>
      </c>
      <c r="BU116" s="34">
        <v>104.65753424657534</v>
      </c>
    </row>
    <row r="117" spans="1:73" ht="12" customHeight="1">
      <c r="A117" s="71" t="s">
        <v>27</v>
      </c>
      <c r="B117" s="72" t="s">
        <v>2</v>
      </c>
      <c r="C117" s="30">
        <v>73.53946</v>
      </c>
      <c r="D117" s="30">
        <v>72.90607</v>
      </c>
      <c r="E117" s="30">
        <v>78.03983</v>
      </c>
      <c r="F117" s="30">
        <v>79.30661</v>
      </c>
      <c r="G117" s="30">
        <v>79.73997</v>
      </c>
      <c r="H117" s="30">
        <v>80.67339</v>
      </c>
      <c r="I117" s="30">
        <v>82.10684</v>
      </c>
      <c r="J117" s="30">
        <v>85.27377</v>
      </c>
      <c r="K117" s="30">
        <v>87.87399</v>
      </c>
      <c r="L117" s="30">
        <v>89.20744</v>
      </c>
      <c r="M117" s="30">
        <v>86.44054</v>
      </c>
      <c r="N117" s="30">
        <v>82.40687</v>
      </c>
      <c r="O117" s="30">
        <v>85.40712</v>
      </c>
      <c r="P117" s="30">
        <v>91.14093</v>
      </c>
      <c r="Q117" s="30">
        <v>93.40778</v>
      </c>
      <c r="R117" s="30">
        <v>86.20718</v>
      </c>
      <c r="S117" s="30">
        <v>92.24102</v>
      </c>
      <c r="T117" s="30">
        <v>98.94158</v>
      </c>
      <c r="U117" s="30">
        <v>94.17451</v>
      </c>
      <c r="V117" s="30">
        <v>82.77357</v>
      </c>
      <c r="W117" s="30">
        <v>79.03992</v>
      </c>
      <c r="X117" s="30">
        <v>78.80656</v>
      </c>
      <c r="Y117" s="30">
        <v>80.14001</v>
      </c>
      <c r="Z117" s="30">
        <v>77.97317</v>
      </c>
      <c r="AA117" s="30">
        <v>77.53979</v>
      </c>
      <c r="AB117" s="30">
        <v>81.70681</v>
      </c>
      <c r="AC117" s="30">
        <v>86.27386</v>
      </c>
      <c r="AD117" s="30">
        <v>89.67414</v>
      </c>
      <c r="AE117" s="30">
        <v>88.30736</v>
      </c>
      <c r="AF117" s="30">
        <v>89.07409</v>
      </c>
      <c r="AG117" s="30">
        <v>90.77423</v>
      </c>
      <c r="AH117" s="30">
        <v>89.80749</v>
      </c>
      <c r="AI117" s="30">
        <v>89.87415</v>
      </c>
      <c r="AJ117" s="30">
        <v>86.44054</v>
      </c>
      <c r="AK117" s="30">
        <v>97.50813</v>
      </c>
      <c r="AL117" s="30">
        <v>98.17485</v>
      </c>
      <c r="AM117" s="30">
        <v>96.60805</v>
      </c>
      <c r="AN117" s="30">
        <v>93.1411</v>
      </c>
      <c r="AO117" s="30">
        <v>97.84148</v>
      </c>
      <c r="AP117" s="30">
        <v>96.10801</v>
      </c>
      <c r="AQ117" s="30">
        <v>91.34094</v>
      </c>
      <c r="AR117" s="30">
        <v>96.80807</v>
      </c>
      <c r="AS117" s="30">
        <v>97.30811</v>
      </c>
      <c r="AT117" s="30">
        <v>98.44154</v>
      </c>
      <c r="AU117" s="30">
        <v>95.40795</v>
      </c>
      <c r="AV117" s="30">
        <v>100.9417</v>
      </c>
      <c r="AW117" s="30">
        <v>100.2084</v>
      </c>
      <c r="AX117" s="30">
        <v>103.5086</v>
      </c>
      <c r="AY117" s="30">
        <v>101.6418</v>
      </c>
      <c r="AZ117" s="30">
        <v>100.9084</v>
      </c>
      <c r="BA117" s="30">
        <v>102.4752</v>
      </c>
      <c r="BB117" s="30">
        <v>105.7088</v>
      </c>
      <c r="BC117" s="30">
        <v>107.0756</v>
      </c>
      <c r="BD117" s="30">
        <v>108.2757</v>
      </c>
      <c r="BE117" s="30">
        <v>110.9426</v>
      </c>
      <c r="BF117" s="30">
        <v>112.4427</v>
      </c>
      <c r="BG117" s="30">
        <v>114.9762</v>
      </c>
      <c r="BH117" s="30">
        <v>113.7095</v>
      </c>
      <c r="BI117" s="30">
        <v>114.3762</v>
      </c>
      <c r="BJ117" s="30">
        <v>118.4432</v>
      </c>
      <c r="BK117" s="30">
        <v>119.6433</v>
      </c>
      <c r="BL117" s="30">
        <v>120.2767</v>
      </c>
      <c r="BM117" s="30">
        <v>119.0766</v>
      </c>
      <c r="BN117" s="30">
        <v>118.3099</v>
      </c>
      <c r="BO117" s="30">
        <v>116.4097</v>
      </c>
      <c r="BP117" s="30">
        <v>111.4426</v>
      </c>
      <c r="BQ117" s="30">
        <v>118.9432</v>
      </c>
      <c r="BR117" s="30">
        <v>119.0766</v>
      </c>
      <c r="BS117" s="30">
        <v>126.8772</v>
      </c>
      <c r="BT117" s="30">
        <v>135.978</v>
      </c>
      <c r="BU117" s="30">
        <v>141.5118</v>
      </c>
    </row>
    <row r="118" spans="1:73" ht="12" customHeight="1">
      <c r="A118" s="71" t="s">
        <v>27</v>
      </c>
      <c r="B118" s="73" t="s">
        <v>3</v>
      </c>
      <c r="C118" s="32"/>
      <c r="D118" s="18">
        <v>-0.8612926991849008</v>
      </c>
      <c r="E118" s="18">
        <v>7.041608469637708</v>
      </c>
      <c r="F118" s="18">
        <v>1.623248026040045</v>
      </c>
      <c r="G118" s="18">
        <v>0.5464361671744484</v>
      </c>
      <c r="H118" s="18">
        <v>1.170579823393453</v>
      </c>
      <c r="I118" s="18">
        <v>1.7768560364204404</v>
      </c>
      <c r="J118" s="18">
        <v>3.8570842575356608</v>
      </c>
      <c r="K118" s="18">
        <v>3.0492612206543726</v>
      </c>
      <c r="L118" s="18">
        <v>1.5174569858498614</v>
      </c>
      <c r="M118" s="18">
        <v>-3.10164712719029</v>
      </c>
      <c r="N118" s="18">
        <v>-4.666409996975958</v>
      </c>
      <c r="O118" s="18">
        <v>3.6407765517608084</v>
      </c>
      <c r="P118" s="18">
        <v>6.713503511182665</v>
      </c>
      <c r="Q118" s="18">
        <v>2.4871920881211196</v>
      </c>
      <c r="R118" s="18">
        <v>-7.70877971834895</v>
      </c>
      <c r="S118" s="18">
        <v>6.999231386527214</v>
      </c>
      <c r="T118" s="18">
        <v>7.264186801056624</v>
      </c>
      <c r="U118" s="18">
        <v>-4.818065367462296</v>
      </c>
      <c r="V118" s="18">
        <v>-12.106184571600096</v>
      </c>
      <c r="W118" s="18">
        <v>-4.510678952230776</v>
      </c>
      <c r="X118" s="18">
        <v>-0.2952432138089165</v>
      </c>
      <c r="Y118" s="18">
        <v>1.6920545700763938</v>
      </c>
      <c r="Z118" s="18">
        <v>-2.703817980556792</v>
      </c>
      <c r="AA118" s="18">
        <v>-0.5558065678232538</v>
      </c>
      <c r="AB118" s="18">
        <v>5.374040863407046</v>
      </c>
      <c r="AC118" s="18">
        <v>5.589558569230633</v>
      </c>
      <c r="AD118" s="18">
        <v>3.941263321242374</v>
      </c>
      <c r="AE118" s="18">
        <v>-1.5241629303609585</v>
      </c>
      <c r="AF118" s="18">
        <v>0.8682515251276897</v>
      </c>
      <c r="AG118" s="18">
        <v>1.9086807398200847</v>
      </c>
      <c r="AH118" s="18">
        <v>-1.064993886480778</v>
      </c>
      <c r="AI118" s="18">
        <v>0.07422543487186317</v>
      </c>
      <c r="AJ118" s="18">
        <v>-3.820464505088509</v>
      </c>
      <c r="AK118" s="18">
        <v>12.803702984733775</v>
      </c>
      <c r="AL118" s="18">
        <v>0.6837583696867284</v>
      </c>
      <c r="AM118" s="18">
        <v>-1.5959280813772523</v>
      </c>
      <c r="AN118" s="18">
        <v>-3.5886760989379383</v>
      </c>
      <c r="AO118" s="18">
        <v>5.04651544806751</v>
      </c>
      <c r="AP118" s="18">
        <v>-1.7717127745819141</v>
      </c>
      <c r="AQ118" s="18">
        <v>-4.960117268061197</v>
      </c>
      <c r="AR118" s="18">
        <v>5.9854102661960695</v>
      </c>
      <c r="AS118" s="18">
        <v>0.5165271862149439</v>
      </c>
      <c r="AT118" s="18">
        <v>1.1647847234932414</v>
      </c>
      <c r="AU118" s="18">
        <v>-3.0816157487987397</v>
      </c>
      <c r="AV118" s="18">
        <v>5.800093178817903</v>
      </c>
      <c r="AW118" s="18">
        <v>-0.7264589361978295</v>
      </c>
      <c r="AX118" s="18">
        <v>3.293336686345654</v>
      </c>
      <c r="AY118" s="18">
        <v>-1.8035216397477996</v>
      </c>
      <c r="AZ118" s="18">
        <v>-0.7215535340775148</v>
      </c>
      <c r="BA118" s="18">
        <v>1.5526953157517056</v>
      </c>
      <c r="BB118" s="18">
        <v>3.155495183224801</v>
      </c>
      <c r="BC118" s="18">
        <v>1.2929860144093936</v>
      </c>
      <c r="BD118" s="18">
        <v>1.12079689490416</v>
      </c>
      <c r="BE118" s="18">
        <v>2.463064196306277</v>
      </c>
      <c r="BF118" s="18">
        <v>1.3521406565196799</v>
      </c>
      <c r="BG118" s="18">
        <v>2.2531476031792153</v>
      </c>
      <c r="BH118" s="18">
        <v>-1.1017062661663743</v>
      </c>
      <c r="BI118" s="18">
        <v>0.5863186453198779</v>
      </c>
      <c r="BJ118" s="18">
        <v>3.5558096876797833</v>
      </c>
      <c r="BK118" s="18">
        <v>1.0132282815729212</v>
      </c>
      <c r="BL118" s="18">
        <v>0.529406995627852</v>
      </c>
      <c r="BM118" s="18">
        <v>-0.997782612925036</v>
      </c>
      <c r="BN118" s="18">
        <v>-0.6438712559814377</v>
      </c>
      <c r="BO118" s="18">
        <v>-1.6061208740773054</v>
      </c>
      <c r="BP118" s="18">
        <v>-4.266912465198345</v>
      </c>
      <c r="BQ118" s="18">
        <v>6.730460344607906</v>
      </c>
      <c r="BR118" s="18">
        <v>0.11215437284350571</v>
      </c>
      <c r="BS118" s="18">
        <v>6.550909246652992</v>
      </c>
      <c r="BT118" s="18">
        <v>7.172919957250002</v>
      </c>
      <c r="BU118" s="18">
        <v>4.069628910559061</v>
      </c>
    </row>
    <row r="119" spans="1:73" ht="12" customHeight="1">
      <c r="A119" s="71" t="s">
        <v>27</v>
      </c>
      <c r="B119" s="73" t="s">
        <v>134</v>
      </c>
      <c r="C119" s="22">
        <v>64.67310119207279</v>
      </c>
      <c r="D119" s="18">
        <v>64.116076493169</v>
      </c>
      <c r="E119" s="18">
        <v>68.63087956591137</v>
      </c>
      <c r="F119" s="18">
        <v>69.74492896371896</v>
      </c>
      <c r="G119" s="18">
        <v>70.12604048034684</v>
      </c>
      <c r="H119" s="18">
        <v>70.94692176115453</v>
      </c>
      <c r="I119" s="18">
        <v>72.20754642312208</v>
      </c>
      <c r="J119" s="18">
        <v>74.99265232896109</v>
      </c>
      <c r="K119" s="18">
        <v>77.27937419476825</v>
      </c>
      <c r="L119" s="18">
        <v>78.45205545710782</v>
      </c>
      <c r="M119" s="18">
        <v>76.0187495328007</v>
      </c>
      <c r="N119" s="18">
        <v>72.47140300502596</v>
      </c>
      <c r="O119" s="18">
        <v>75.10992485236503</v>
      </c>
      <c r="P119" s="18">
        <v>80.1524322945752</v>
      </c>
      <c r="Q119" s="18">
        <v>82.14597724904252</v>
      </c>
      <c r="R119" s="18">
        <v>75.81352481542879</v>
      </c>
      <c r="S119" s="18">
        <v>81.11988883954288</v>
      </c>
      <c r="T119" s="18">
        <v>87.01258909765676</v>
      </c>
      <c r="U119" s="18">
        <v>82.82026567701028</v>
      </c>
      <c r="V119" s="18">
        <v>72.79389145146185</v>
      </c>
      <c r="W119" s="18">
        <v>69.51039271125104</v>
      </c>
      <c r="X119" s="18">
        <v>69.30516799387915</v>
      </c>
      <c r="Y119" s="18">
        <v>70.4778492562187</v>
      </c>
      <c r="Z119" s="18">
        <v>68.57225649571936</v>
      </c>
      <c r="AA119" s="18">
        <v>68.19112739041152</v>
      </c>
      <c r="AB119" s="18">
        <v>71.8557464415902</v>
      </c>
      <c r="AC119" s="18">
        <v>75.87216547430074</v>
      </c>
      <c r="AD119" s="18">
        <v>78.86248730317168</v>
      </c>
      <c r="AE119" s="18">
        <v>77.66049450573611</v>
      </c>
      <c r="AF119" s="18">
        <v>78.33478293370386</v>
      </c>
      <c r="AG119" s="18">
        <v>79.82994384813934</v>
      </c>
      <c r="AH119" s="18">
        <v>78.97975982657562</v>
      </c>
      <c r="AI119" s="18">
        <v>79.03838289676764</v>
      </c>
      <c r="AJ119" s="18">
        <v>76.0187495328007</v>
      </c>
      <c r="AK119" s="18">
        <v>85.75196443568919</v>
      </c>
      <c r="AL119" s="18">
        <v>86.33830066968899</v>
      </c>
      <c r="AM119" s="18">
        <v>84.9604034843175</v>
      </c>
      <c r="AN119" s="18">
        <v>81.91144979091456</v>
      </c>
      <c r="AO119" s="18">
        <v>86.04512375834913</v>
      </c>
      <c r="AP119" s="18">
        <v>84.52065130881765</v>
      </c>
      <c r="AQ119" s="18">
        <v>80.32832788817117</v>
      </c>
      <c r="AR119" s="18">
        <v>85.13630787225343</v>
      </c>
      <c r="AS119" s="18">
        <v>85.57606004775327</v>
      </c>
      <c r="AT119" s="18">
        <v>86.57283692215691</v>
      </c>
      <c r="AU119" s="18">
        <v>83.90499474538187</v>
      </c>
      <c r="AV119" s="18">
        <v>88.77156262229629</v>
      </c>
      <c r="AW119" s="18">
        <v>88.12667367282417</v>
      </c>
      <c r="AX119" s="18">
        <v>91.02898174734742</v>
      </c>
      <c r="AY119" s="18">
        <v>89.38725436309193</v>
      </c>
      <c r="AZ119" s="18">
        <v>88.74227747022017</v>
      </c>
      <c r="BA119" s="18">
        <v>90.12017465559167</v>
      </c>
      <c r="BB119" s="18">
        <v>92.96391242596265</v>
      </c>
      <c r="BC119" s="18">
        <v>94.16592281207815</v>
      </c>
      <c r="BD119" s="18">
        <v>95.22133155101378</v>
      </c>
      <c r="BE119" s="18">
        <v>97.56669407569288</v>
      </c>
      <c r="BF119" s="18">
        <v>98.88593301351251</v>
      </c>
      <c r="BG119" s="18">
        <v>101.11397904308788</v>
      </c>
      <c r="BH119" s="18">
        <v>100.00000000000001</v>
      </c>
      <c r="BI119" s="18">
        <v>100.58631864531988</v>
      </c>
      <c r="BJ119" s="18">
        <v>104.16297670819061</v>
      </c>
      <c r="BK119" s="18">
        <v>105.21838544712622</v>
      </c>
      <c r="BL119" s="18">
        <v>105.77541894036999</v>
      </c>
      <c r="BM119" s="18">
        <v>104.72001020143436</v>
      </c>
      <c r="BN119" s="18">
        <v>104.04574815648648</v>
      </c>
      <c r="BO119" s="18">
        <v>102.37464767675525</v>
      </c>
      <c r="BP119" s="18">
        <v>98.00641107383288</v>
      </c>
      <c r="BQ119" s="18">
        <v>104.60269370633061</v>
      </c>
      <c r="BR119" s="18">
        <v>104.72001020143436</v>
      </c>
      <c r="BS119" s="18">
        <v>111.58012303281609</v>
      </c>
      <c r="BT119" s="18">
        <v>119.58367594616107</v>
      </c>
      <c r="BU119" s="18">
        <v>124.45028779477528</v>
      </c>
    </row>
    <row r="120" spans="1:73" ht="12" customHeight="1">
      <c r="A120" s="71" t="s">
        <v>27</v>
      </c>
      <c r="B120" s="74" t="s">
        <v>5</v>
      </c>
      <c r="C120" s="24">
        <v>70.9</v>
      </c>
      <c r="D120" s="24">
        <v>72.2</v>
      </c>
      <c r="E120" s="24">
        <v>72.7</v>
      </c>
      <c r="F120" s="24">
        <v>74.4</v>
      </c>
      <c r="G120" s="24">
        <v>76</v>
      </c>
      <c r="H120" s="24">
        <v>77.2</v>
      </c>
      <c r="I120" s="24">
        <v>79.3</v>
      </c>
      <c r="J120" s="24">
        <v>80.8</v>
      </c>
      <c r="K120" s="24">
        <v>81.4</v>
      </c>
      <c r="L120" s="24">
        <v>83.3</v>
      </c>
      <c r="M120" s="24">
        <v>84.7</v>
      </c>
      <c r="N120" s="24">
        <v>87.1</v>
      </c>
      <c r="O120" s="24">
        <v>90.1</v>
      </c>
      <c r="P120" s="24">
        <v>92.4</v>
      </c>
      <c r="Q120" s="24">
        <v>94.9</v>
      </c>
      <c r="R120" s="24">
        <v>96.5</v>
      </c>
      <c r="S120" s="24">
        <v>96</v>
      </c>
      <c r="T120" s="24">
        <v>96.7</v>
      </c>
      <c r="U120" s="24">
        <v>95.5</v>
      </c>
      <c r="V120" s="24">
        <v>94.7</v>
      </c>
      <c r="W120" s="24">
        <v>82.5</v>
      </c>
      <c r="X120" s="24">
        <v>81.5</v>
      </c>
      <c r="Y120" s="24">
        <v>81.8</v>
      </c>
      <c r="Z120" s="24">
        <v>80.9</v>
      </c>
      <c r="AA120" s="24">
        <v>81.5</v>
      </c>
      <c r="AB120" s="24">
        <v>82.5</v>
      </c>
      <c r="AC120" s="24">
        <v>82.9</v>
      </c>
      <c r="AD120" s="24">
        <v>84.9</v>
      </c>
      <c r="AE120" s="24">
        <v>86.5</v>
      </c>
      <c r="AF120" s="24">
        <v>87.7</v>
      </c>
      <c r="AG120" s="24">
        <v>88.5</v>
      </c>
      <c r="AH120" s="24">
        <v>89.4</v>
      </c>
      <c r="AI120" s="24">
        <v>89.9</v>
      </c>
      <c r="AJ120" s="24">
        <v>90.5</v>
      </c>
      <c r="AK120" s="24">
        <v>92.4</v>
      </c>
      <c r="AL120" s="24">
        <v>92.8</v>
      </c>
      <c r="AM120" s="24">
        <v>93.3</v>
      </c>
      <c r="AN120" s="24">
        <v>94.3</v>
      </c>
      <c r="AO120" s="24">
        <v>95</v>
      </c>
      <c r="AP120" s="24">
        <v>96.2</v>
      </c>
      <c r="AQ120" s="24">
        <v>97.3</v>
      </c>
      <c r="AR120" s="24">
        <v>97.9</v>
      </c>
      <c r="AS120" s="24">
        <v>98.2</v>
      </c>
      <c r="AT120" s="24">
        <v>98.6</v>
      </c>
      <c r="AU120" s="24">
        <v>99</v>
      </c>
      <c r="AV120" s="24">
        <v>99.8</v>
      </c>
      <c r="AW120" s="24">
        <v>100.4</v>
      </c>
      <c r="AX120" s="24">
        <v>100.7</v>
      </c>
      <c r="AY120" s="24">
        <v>101.3</v>
      </c>
      <c r="AZ120" s="24">
        <v>102</v>
      </c>
      <c r="BA120" s="24">
        <v>103</v>
      </c>
      <c r="BB120" s="24">
        <v>104.2</v>
      </c>
      <c r="BC120" s="24">
        <v>105.4</v>
      </c>
      <c r="BD120" s="24">
        <v>106.3</v>
      </c>
      <c r="BE120" s="24">
        <v>107.4</v>
      </c>
      <c r="BF120" s="24">
        <v>108.4</v>
      </c>
      <c r="BG120" s="24">
        <v>109.3</v>
      </c>
      <c r="BH120" s="24">
        <v>110.6</v>
      </c>
      <c r="BI120" s="24">
        <v>111.6</v>
      </c>
      <c r="BJ120" s="24">
        <v>113.1</v>
      </c>
      <c r="BK120" s="24">
        <v>114.7</v>
      </c>
      <c r="BL120" s="24">
        <v>116.1</v>
      </c>
      <c r="BM120" s="24">
        <v>116.3</v>
      </c>
      <c r="BN120" s="24">
        <v>117.9</v>
      </c>
      <c r="BO120" s="24">
        <v>119.1</v>
      </c>
      <c r="BP120" s="24">
        <v>112.5</v>
      </c>
      <c r="BQ120" s="24">
        <v>115.6</v>
      </c>
      <c r="BR120" s="24">
        <v>117.7</v>
      </c>
      <c r="BS120" s="24">
        <v>120.1</v>
      </c>
      <c r="BT120" s="24">
        <v>122.5</v>
      </c>
      <c r="BU120" s="24">
        <v>122.6</v>
      </c>
    </row>
    <row r="121" spans="1:73" ht="12" customHeight="1">
      <c r="A121" s="71" t="s">
        <v>27</v>
      </c>
      <c r="B121" s="73" t="s">
        <v>6</v>
      </c>
      <c r="C121" s="25"/>
      <c r="D121" s="26">
        <v>1.833568406205913</v>
      </c>
      <c r="E121" s="26">
        <v>0.6925207756232794</v>
      </c>
      <c r="F121" s="26">
        <v>2.3383768913342635</v>
      </c>
      <c r="G121" s="26">
        <v>2.150537634408593</v>
      </c>
      <c r="H121" s="26">
        <v>1.5789473684210549</v>
      </c>
      <c r="I121" s="26">
        <v>2.7202072538860023</v>
      </c>
      <c r="J121" s="26">
        <v>1.8915510718789506</v>
      </c>
      <c r="K121" s="26">
        <v>0.7425742574257583</v>
      </c>
      <c r="L121" s="26">
        <v>2.3341523341523214</v>
      </c>
      <c r="M121" s="26">
        <v>1.6806722689075713</v>
      </c>
      <c r="N121" s="26">
        <v>2.8335301062573706</v>
      </c>
      <c r="O121" s="26">
        <v>3.444316877152687</v>
      </c>
      <c r="P121" s="26">
        <v>2.552719200887921</v>
      </c>
      <c r="Q121" s="26">
        <v>2.7056277056277054</v>
      </c>
      <c r="R121" s="26">
        <v>1.6859852476290769</v>
      </c>
      <c r="S121" s="26">
        <v>-0.5181347150259086</v>
      </c>
      <c r="T121" s="26">
        <v>0.7291666666666714</v>
      </c>
      <c r="U121" s="26">
        <v>-1.2409513960703293</v>
      </c>
      <c r="V121" s="26">
        <v>-0.8376963350785331</v>
      </c>
      <c r="W121" s="26">
        <v>-12.882787750791977</v>
      </c>
      <c r="X121" s="26">
        <v>-1.212121212121204</v>
      </c>
      <c r="Y121" s="26">
        <v>0.3680981595092021</v>
      </c>
      <c r="Z121" s="26">
        <v>-1.1002444987774993</v>
      </c>
      <c r="AA121" s="26">
        <v>0.7416563658837987</v>
      </c>
      <c r="AB121" s="26">
        <v>1.2269938650306784</v>
      </c>
      <c r="AC121" s="26">
        <v>0.48484848484849863</v>
      </c>
      <c r="AD121" s="26">
        <v>2.4125452352231633</v>
      </c>
      <c r="AE121" s="26">
        <v>1.884570082449926</v>
      </c>
      <c r="AF121" s="26">
        <v>1.3872832369942216</v>
      </c>
      <c r="AG121" s="26">
        <v>0.9122006841505197</v>
      </c>
      <c r="AH121" s="26">
        <v>1.0169491525423808</v>
      </c>
      <c r="AI121" s="26">
        <v>0.5592841163310993</v>
      </c>
      <c r="AJ121" s="26">
        <v>0.6674082313681851</v>
      </c>
      <c r="AK121" s="26">
        <v>2.0994475138121516</v>
      </c>
      <c r="AL121" s="26">
        <v>0.4329004329004249</v>
      </c>
      <c r="AM121" s="26">
        <v>0.5387931034482847</v>
      </c>
      <c r="AN121" s="26">
        <v>1.0718113612004316</v>
      </c>
      <c r="AO121" s="26">
        <v>0.7423117709438003</v>
      </c>
      <c r="AP121" s="26">
        <v>1.2631578947368496</v>
      </c>
      <c r="AQ121" s="26">
        <v>1.1434511434511307</v>
      </c>
      <c r="AR121" s="26">
        <v>0.6166495375128562</v>
      </c>
      <c r="AS121" s="26">
        <v>0.3064351378958037</v>
      </c>
      <c r="AT121" s="26">
        <v>0.4073319755600835</v>
      </c>
      <c r="AU121" s="26">
        <v>0.4056795131845803</v>
      </c>
      <c r="AV121" s="26">
        <v>0.8080808080808026</v>
      </c>
      <c r="AW121" s="26">
        <v>0.6012024048096265</v>
      </c>
      <c r="AX121" s="26">
        <v>0.29880478087649465</v>
      </c>
      <c r="AY121" s="26">
        <v>0.5958291956305715</v>
      </c>
      <c r="AZ121" s="26">
        <v>0.6910167818361401</v>
      </c>
      <c r="BA121" s="26">
        <v>0.9803921568627487</v>
      </c>
      <c r="BB121" s="26">
        <v>1.1650485436893234</v>
      </c>
      <c r="BC121" s="26">
        <v>1.1516314779270687</v>
      </c>
      <c r="BD121" s="26">
        <v>0.8538899430739946</v>
      </c>
      <c r="BE121" s="26">
        <v>1.0348071495766789</v>
      </c>
      <c r="BF121" s="26">
        <v>0.9310986964618309</v>
      </c>
      <c r="BG121" s="26">
        <v>0.8302583025830188</v>
      </c>
      <c r="BH121" s="26">
        <v>1.1893870082342204</v>
      </c>
      <c r="BI121" s="26">
        <v>0.9041591320072371</v>
      </c>
      <c r="BJ121" s="26">
        <v>1.344086021505376</v>
      </c>
      <c r="BK121" s="26">
        <v>1.4146772767462465</v>
      </c>
      <c r="BL121" s="26">
        <v>1.2205754141238003</v>
      </c>
      <c r="BM121" s="26">
        <v>0.1722652885443523</v>
      </c>
      <c r="BN121" s="26">
        <v>1.3757523645743817</v>
      </c>
      <c r="BO121" s="26">
        <v>1.0178117048345996</v>
      </c>
      <c r="BP121" s="26">
        <v>-5.541561712846331</v>
      </c>
      <c r="BQ121" s="26">
        <v>2.7555555555555458</v>
      </c>
      <c r="BR121" s="26">
        <v>1.8166089965397987</v>
      </c>
      <c r="BS121" s="26">
        <v>2.0390824129141834</v>
      </c>
      <c r="BT121" s="26">
        <v>1.9983347210657882</v>
      </c>
      <c r="BU121" s="26">
        <v>0.08163265306120593</v>
      </c>
    </row>
    <row r="122" spans="1:73" ht="12" customHeight="1">
      <c r="A122" s="75" t="s">
        <v>27</v>
      </c>
      <c r="B122" s="76" t="s">
        <v>135</v>
      </c>
      <c r="C122" s="33">
        <v>64.10488245931285</v>
      </c>
      <c r="D122" s="34">
        <v>65.28028933092226</v>
      </c>
      <c r="E122" s="34">
        <v>65.73236889692586</v>
      </c>
      <c r="F122" s="34">
        <v>67.26943942133816</v>
      </c>
      <c r="G122" s="34">
        <v>68.71609403254973</v>
      </c>
      <c r="H122" s="34">
        <v>69.80108499095842</v>
      </c>
      <c r="I122" s="34">
        <v>71.6998191681736</v>
      </c>
      <c r="J122" s="34">
        <v>73.05605786618446</v>
      </c>
      <c r="K122" s="34">
        <v>73.59855334538881</v>
      </c>
      <c r="L122" s="34">
        <v>75.31645569620254</v>
      </c>
      <c r="M122" s="34">
        <v>76.58227848101266</v>
      </c>
      <c r="N122" s="34">
        <v>78.75226039783003</v>
      </c>
      <c r="O122" s="34">
        <v>81.46473779385173</v>
      </c>
      <c r="P122" s="34">
        <v>83.54430379746837</v>
      </c>
      <c r="Q122" s="34">
        <v>85.80470162748645</v>
      </c>
      <c r="R122" s="34">
        <v>87.25135623869802</v>
      </c>
      <c r="S122" s="34">
        <v>86.7992766726944</v>
      </c>
      <c r="T122" s="34">
        <v>87.43218806509947</v>
      </c>
      <c r="U122" s="34">
        <v>86.34719710669079</v>
      </c>
      <c r="V122" s="34">
        <v>85.62386980108501</v>
      </c>
      <c r="W122" s="34">
        <v>74.59312839059676</v>
      </c>
      <c r="X122" s="34">
        <v>73.68896925858952</v>
      </c>
      <c r="Y122" s="34">
        <v>73.96021699819168</v>
      </c>
      <c r="Z122" s="34">
        <v>73.14647377938519</v>
      </c>
      <c r="AA122" s="34">
        <v>73.68896925858952</v>
      </c>
      <c r="AB122" s="34">
        <v>74.59312839059676</v>
      </c>
      <c r="AC122" s="34">
        <v>74.95479204339965</v>
      </c>
      <c r="AD122" s="34">
        <v>76.76311030741412</v>
      </c>
      <c r="AE122" s="34">
        <v>78.20976491862568</v>
      </c>
      <c r="AF122" s="34">
        <v>79.29475587703438</v>
      </c>
      <c r="AG122" s="34">
        <v>80.01808318264015</v>
      </c>
      <c r="AH122" s="34">
        <v>80.83182640144666</v>
      </c>
      <c r="AI122" s="34">
        <v>81.28390596745028</v>
      </c>
      <c r="AJ122" s="34">
        <v>81.82640144665461</v>
      </c>
      <c r="AK122" s="34">
        <v>83.54430379746837</v>
      </c>
      <c r="AL122" s="34">
        <v>83.90596745027125</v>
      </c>
      <c r="AM122" s="34">
        <v>84.35804701627487</v>
      </c>
      <c r="AN122" s="34">
        <v>85.2622061482821</v>
      </c>
      <c r="AO122" s="34">
        <v>85.89511754068717</v>
      </c>
      <c r="AP122" s="34">
        <v>86.98010849909585</v>
      </c>
      <c r="AQ122" s="34">
        <v>87.9746835443038</v>
      </c>
      <c r="AR122" s="34">
        <v>88.51717902350815</v>
      </c>
      <c r="AS122" s="34">
        <v>88.78842676311032</v>
      </c>
      <c r="AT122" s="34">
        <v>89.15009041591321</v>
      </c>
      <c r="AU122" s="34">
        <v>89.5117540687161</v>
      </c>
      <c r="AV122" s="34">
        <v>90.2350813743219</v>
      </c>
      <c r="AW122" s="34">
        <v>90.77757685352624</v>
      </c>
      <c r="AX122" s="34">
        <v>91.0488245931284</v>
      </c>
      <c r="AY122" s="34">
        <v>91.59132007233273</v>
      </c>
      <c r="AZ122" s="34">
        <v>92.2242314647378</v>
      </c>
      <c r="BA122" s="34">
        <v>93.12839059674504</v>
      </c>
      <c r="BB122" s="34">
        <v>94.21338155515372</v>
      </c>
      <c r="BC122" s="34">
        <v>95.2983725135624</v>
      </c>
      <c r="BD122" s="34">
        <v>96.1121157323689</v>
      </c>
      <c r="BE122" s="34">
        <v>97.10669077757687</v>
      </c>
      <c r="BF122" s="34">
        <v>98.01084990958411</v>
      </c>
      <c r="BG122" s="34">
        <v>98.8245931283906</v>
      </c>
      <c r="BH122" s="34">
        <v>100</v>
      </c>
      <c r="BI122" s="34">
        <v>100.90415913200724</v>
      </c>
      <c r="BJ122" s="34">
        <v>102.26039783001809</v>
      </c>
      <c r="BK122" s="34">
        <v>103.70705244122968</v>
      </c>
      <c r="BL122" s="34">
        <v>104.97287522603979</v>
      </c>
      <c r="BM122" s="34">
        <v>105.15370705244123</v>
      </c>
      <c r="BN122" s="34">
        <v>106.60036166365282</v>
      </c>
      <c r="BO122" s="34">
        <v>107.68535262206149</v>
      </c>
      <c r="BP122" s="34">
        <v>101.71790235081376</v>
      </c>
      <c r="BQ122" s="34">
        <v>104.52079566003617</v>
      </c>
      <c r="BR122" s="34">
        <v>106.41952983725137</v>
      </c>
      <c r="BS122" s="34">
        <v>108.58951175406872</v>
      </c>
      <c r="BT122" s="34">
        <v>110.75949367088609</v>
      </c>
      <c r="BU122" s="34">
        <v>110.8499095840868</v>
      </c>
    </row>
    <row r="123" spans="1:73" ht="12" customHeight="1">
      <c r="A123" s="71" t="s">
        <v>28</v>
      </c>
      <c r="B123" s="72" t="s">
        <v>2</v>
      </c>
      <c r="C123" s="30">
        <v>110.4908</v>
      </c>
      <c r="D123" s="30">
        <v>111.424</v>
      </c>
      <c r="E123" s="30">
        <v>111.8907</v>
      </c>
      <c r="F123" s="30">
        <v>110.9574</v>
      </c>
      <c r="G123" s="30">
        <v>109.2909</v>
      </c>
      <c r="H123" s="30">
        <v>111.7907</v>
      </c>
      <c r="I123" s="30">
        <v>119.7234</v>
      </c>
      <c r="J123" s="30">
        <v>115.9903</v>
      </c>
      <c r="K123" s="30">
        <v>114.9904</v>
      </c>
      <c r="L123" s="30">
        <v>115.4904</v>
      </c>
      <c r="M123" s="30">
        <v>118.6901</v>
      </c>
      <c r="N123" s="30">
        <v>118.8901</v>
      </c>
      <c r="O123" s="30">
        <v>120.09</v>
      </c>
      <c r="P123" s="30">
        <v>116.9902</v>
      </c>
      <c r="Q123" s="30">
        <v>113.8905</v>
      </c>
      <c r="R123" s="30">
        <v>115.5237</v>
      </c>
      <c r="S123" s="30">
        <v>116.4903</v>
      </c>
      <c r="T123" s="30">
        <v>115.3237</v>
      </c>
      <c r="U123" s="30">
        <v>116.0903</v>
      </c>
      <c r="V123" s="30">
        <v>94.72544</v>
      </c>
      <c r="W123" s="30">
        <v>86.55946</v>
      </c>
      <c r="X123" s="30">
        <v>89.79252</v>
      </c>
      <c r="Y123" s="30">
        <v>97.69186</v>
      </c>
      <c r="Z123" s="30">
        <v>97.65853</v>
      </c>
      <c r="AA123" s="30">
        <v>99.29173</v>
      </c>
      <c r="AB123" s="30">
        <v>103.1914</v>
      </c>
      <c r="AC123" s="30">
        <v>98.99175</v>
      </c>
      <c r="AD123" s="30">
        <v>102.3248</v>
      </c>
      <c r="AE123" s="30">
        <v>106.2911</v>
      </c>
      <c r="AF123" s="30">
        <v>104.0247</v>
      </c>
      <c r="AG123" s="30">
        <v>101.8582</v>
      </c>
      <c r="AH123" s="30">
        <v>98.59178</v>
      </c>
      <c r="AI123" s="30">
        <v>98.02516</v>
      </c>
      <c r="AJ123" s="30">
        <v>98.69177</v>
      </c>
      <c r="AK123" s="30">
        <v>99.1584</v>
      </c>
      <c r="AL123" s="30">
        <v>94.49213</v>
      </c>
      <c r="AM123" s="30">
        <v>92.22565</v>
      </c>
      <c r="AN123" s="30">
        <v>92.29231</v>
      </c>
      <c r="AO123" s="30">
        <v>96.19199</v>
      </c>
      <c r="AP123" s="30">
        <v>97.99184</v>
      </c>
      <c r="AQ123" s="30">
        <v>97.99184</v>
      </c>
      <c r="AR123" s="30">
        <v>97.59187</v>
      </c>
      <c r="AS123" s="30">
        <v>99.25839</v>
      </c>
      <c r="AT123" s="30">
        <v>100.5916</v>
      </c>
      <c r="AU123" s="30">
        <v>100.0917</v>
      </c>
      <c r="AV123" s="30">
        <v>99.85835</v>
      </c>
      <c r="AW123" s="30">
        <v>99.45838</v>
      </c>
      <c r="AX123" s="30">
        <v>100.6249</v>
      </c>
      <c r="AY123" s="30">
        <v>101.3582</v>
      </c>
      <c r="AZ123" s="30">
        <v>99.25839</v>
      </c>
      <c r="BA123" s="30">
        <v>98.29181</v>
      </c>
      <c r="BB123" s="30">
        <v>99.79169</v>
      </c>
      <c r="BC123" s="30">
        <v>101.1582</v>
      </c>
      <c r="BD123" s="30">
        <v>103.1581</v>
      </c>
      <c r="BE123" s="30">
        <v>103.5914</v>
      </c>
      <c r="BF123" s="30">
        <v>105.7912</v>
      </c>
      <c r="BG123" s="30">
        <v>102.6248</v>
      </c>
      <c r="BH123" s="30">
        <v>101.0249</v>
      </c>
      <c r="BI123" s="30">
        <v>101.5249</v>
      </c>
      <c r="BJ123" s="30">
        <v>104.1913</v>
      </c>
      <c r="BK123" s="30">
        <v>101.6582</v>
      </c>
      <c r="BL123" s="30">
        <v>100.0917</v>
      </c>
      <c r="BM123" s="30">
        <v>99.55837</v>
      </c>
      <c r="BN123" s="30">
        <v>95.32539</v>
      </c>
      <c r="BO123" s="30">
        <v>91.35905</v>
      </c>
      <c r="BP123" s="30">
        <v>77.32689</v>
      </c>
      <c r="BQ123" s="30">
        <v>91.89234</v>
      </c>
      <c r="BR123" s="30">
        <v>93.52554</v>
      </c>
      <c r="BS123" s="30">
        <v>95.5587</v>
      </c>
      <c r="BT123" s="30">
        <v>95.45871</v>
      </c>
      <c r="BU123" s="30">
        <v>94.22548</v>
      </c>
    </row>
    <row r="124" spans="1:73" ht="12" customHeight="1">
      <c r="A124" s="71" t="s">
        <v>28</v>
      </c>
      <c r="B124" s="73" t="s">
        <v>3</v>
      </c>
      <c r="C124" s="32"/>
      <c r="D124" s="18">
        <v>0.8445952061167077</v>
      </c>
      <c r="E124" s="18">
        <v>0.4188505169442749</v>
      </c>
      <c r="F124" s="18">
        <v>-0.8341175808176899</v>
      </c>
      <c r="G124" s="18">
        <v>-1.5019277668726971</v>
      </c>
      <c r="H124" s="18">
        <v>2.287290158649995</v>
      </c>
      <c r="I124" s="18">
        <v>7.096028560515322</v>
      </c>
      <c r="J124" s="18">
        <v>-3.118103896147275</v>
      </c>
      <c r="K124" s="18">
        <v>-0.8620548442412996</v>
      </c>
      <c r="L124" s="18">
        <v>0.43481890662175715</v>
      </c>
      <c r="M124" s="18">
        <v>2.770533308396196</v>
      </c>
      <c r="N124" s="18">
        <v>0.16850605063102364</v>
      </c>
      <c r="O124" s="18">
        <v>1.0092514010838585</v>
      </c>
      <c r="P124" s="18">
        <v>-2.5812307436089696</v>
      </c>
      <c r="Q124" s="18">
        <v>-2.6495381664447137</v>
      </c>
      <c r="R124" s="18">
        <v>1.4340089823119513</v>
      </c>
      <c r="S124" s="18">
        <v>0.8367114280446373</v>
      </c>
      <c r="T124" s="18">
        <v>-1.0014567736541125</v>
      </c>
      <c r="U124" s="18">
        <v>0.6647376038056336</v>
      </c>
      <c r="V124" s="18">
        <v>-18.403656463976745</v>
      </c>
      <c r="W124" s="18">
        <v>-8.620683102659655</v>
      </c>
      <c r="X124" s="18">
        <v>3.735074132856184</v>
      </c>
      <c r="Y124" s="18">
        <v>8.797325211498688</v>
      </c>
      <c r="Z124" s="18">
        <v>-0.034117479184047284</v>
      </c>
      <c r="AA124" s="18">
        <v>1.6723577551290276</v>
      </c>
      <c r="AB124" s="18">
        <v>3.9274872136883943</v>
      </c>
      <c r="AC124" s="18">
        <v>-4.0697674418604635</v>
      </c>
      <c r="AD124" s="18">
        <v>3.366997754863405</v>
      </c>
      <c r="AE124" s="18">
        <v>3.876186418150837</v>
      </c>
      <c r="AF124" s="18">
        <v>-2.132257545551795</v>
      </c>
      <c r="AG124" s="18">
        <v>-2.082678440793387</v>
      </c>
      <c r="AH124" s="18">
        <v>-3.2068306724446245</v>
      </c>
      <c r="AI124" s="18">
        <v>-0.5747132265996129</v>
      </c>
      <c r="AJ124" s="18">
        <v>0.6800396959311286</v>
      </c>
      <c r="AK124" s="18">
        <v>0.47281551440408975</v>
      </c>
      <c r="AL124" s="18">
        <v>-4.705874640978479</v>
      </c>
      <c r="AM124" s="18">
        <v>-2.398591290089456</v>
      </c>
      <c r="AN124" s="18">
        <v>0.07227924118723195</v>
      </c>
      <c r="AO124" s="18">
        <v>4.225357453941726</v>
      </c>
      <c r="AP124" s="18">
        <v>1.8711017414235727</v>
      </c>
      <c r="AQ124" s="18">
        <v>0</v>
      </c>
      <c r="AR124" s="18">
        <v>-0.4081666391813883</v>
      </c>
      <c r="AS124" s="18">
        <v>1.7076422451993238</v>
      </c>
      <c r="AT124" s="18">
        <v>1.3431710911289088</v>
      </c>
      <c r="AU124" s="18">
        <v>-0.49695998473033853</v>
      </c>
      <c r="AV124" s="18">
        <v>-0.2331362140916866</v>
      </c>
      <c r="AW124" s="18">
        <v>-0.40053736117209837</v>
      </c>
      <c r="AX124" s="18">
        <v>1.172872512100028</v>
      </c>
      <c r="AY124" s="18">
        <v>0.7287460658345992</v>
      </c>
      <c r="AZ124" s="18">
        <v>-2.0716725435139836</v>
      </c>
      <c r="BA124" s="18">
        <v>-0.9738018116151324</v>
      </c>
      <c r="BB124" s="18">
        <v>1.5259460579676016</v>
      </c>
      <c r="BC124" s="18">
        <v>1.3693625190634577</v>
      </c>
      <c r="BD124" s="18">
        <v>1.9770023586817587</v>
      </c>
      <c r="BE124" s="18">
        <v>0.42003487850200827</v>
      </c>
      <c r="BF124" s="18">
        <v>2.1235353513901742</v>
      </c>
      <c r="BG124" s="18">
        <v>-2.9930655857954207</v>
      </c>
      <c r="BH124" s="18">
        <v>-1.5589798956977035</v>
      </c>
      <c r="BI124" s="18">
        <v>0.49492748817371535</v>
      </c>
      <c r="BJ124" s="18">
        <v>2.626350777001491</v>
      </c>
      <c r="BK124" s="18">
        <v>-2.431201069571088</v>
      </c>
      <c r="BL124" s="18">
        <v>-1.5409480002596752</v>
      </c>
      <c r="BM124" s="18">
        <v>-0.5328413844504638</v>
      </c>
      <c r="BN124" s="18">
        <v>-4.251757034591861</v>
      </c>
      <c r="BO124" s="18">
        <v>-4.1608431919344895</v>
      </c>
      <c r="BP124" s="18">
        <v>-15.359354108870434</v>
      </c>
      <c r="BQ124" s="18">
        <v>18.836203033640686</v>
      </c>
      <c r="BR124" s="18">
        <v>1.777297215415345</v>
      </c>
      <c r="BS124" s="18">
        <v>2.173908859547879</v>
      </c>
      <c r="BT124" s="18">
        <v>-0.10463725437871574</v>
      </c>
      <c r="BU124" s="18">
        <v>-1.2918988743928992</v>
      </c>
    </row>
    <row r="125" spans="1:73" ht="12" customHeight="1">
      <c r="A125" s="71" t="s">
        <v>28</v>
      </c>
      <c r="B125" s="73" t="s">
        <v>134</v>
      </c>
      <c r="C125" s="22">
        <v>109.369868220607</v>
      </c>
      <c r="D125" s="18">
        <v>110.29360088453441</v>
      </c>
      <c r="E125" s="18">
        <v>110.75556620199575</v>
      </c>
      <c r="F125" s="18">
        <v>109.83173455257071</v>
      </c>
      <c r="G125" s="18">
        <v>108.18214123448773</v>
      </c>
      <c r="H125" s="18">
        <v>110.656580704361</v>
      </c>
      <c r="I125" s="18">
        <v>118.50880327523215</v>
      </c>
      <c r="J125" s="18">
        <v>114.81357566302962</v>
      </c>
      <c r="K125" s="18">
        <v>113.82381967217982</v>
      </c>
      <c r="L125" s="18">
        <v>114.31874716035354</v>
      </c>
      <c r="M125" s="18">
        <v>117.48598612817237</v>
      </c>
      <c r="N125" s="18">
        <v>117.68395712344186</v>
      </c>
      <c r="O125" s="18">
        <v>118.87168410956112</v>
      </c>
      <c r="P125" s="18">
        <v>115.8033316538794</v>
      </c>
      <c r="Q125" s="18">
        <v>112.73507818369532</v>
      </c>
      <c r="R125" s="18">
        <v>114.35170933106592</v>
      </c>
      <c r="S125" s="18">
        <v>115.30850315120333</v>
      </c>
      <c r="T125" s="18">
        <v>114.15373833579643</v>
      </c>
      <c r="U125" s="18">
        <v>114.91256116066435</v>
      </c>
      <c r="V125" s="18">
        <v>93.76444817069851</v>
      </c>
      <c r="W125" s="18">
        <v>85.68131223094505</v>
      </c>
      <c r="X125" s="18">
        <v>88.88157276077482</v>
      </c>
      <c r="Y125" s="18">
        <v>96.70077376963502</v>
      </c>
      <c r="Z125" s="18">
        <v>96.66778190327335</v>
      </c>
      <c r="AA125" s="18">
        <v>98.28441305064396</v>
      </c>
      <c r="AB125" s="18">
        <v>102.14452080625668</v>
      </c>
      <c r="AC125" s="18">
        <v>97.98747635483926</v>
      </c>
      <c r="AD125" s="18">
        <v>101.286712483754</v>
      </c>
      <c r="AE125" s="18">
        <v>105.21277427644077</v>
      </c>
      <c r="AF125" s="18">
        <v>102.96936695804698</v>
      </c>
      <c r="AG125" s="18">
        <v>100.8248461517903</v>
      </c>
      <c r="AH125" s="18">
        <v>97.59156405994958</v>
      </c>
      <c r="AI125" s="18">
        <v>97.0306924332516</v>
      </c>
      <c r="AJ125" s="18">
        <v>97.69053965903457</v>
      </c>
      <c r="AK125" s="18">
        <v>98.15243568664755</v>
      </c>
      <c r="AL125" s="18">
        <v>93.5335051061669</v>
      </c>
      <c r="AM125" s="18">
        <v>91.29001859937502</v>
      </c>
      <c r="AN125" s="18">
        <v>91.35600233209833</v>
      </c>
      <c r="AO125" s="18">
        <v>95.21611998626082</v>
      </c>
      <c r="AP125" s="18">
        <v>96.99771046543971</v>
      </c>
      <c r="AQ125" s="18">
        <v>96.99771046543971</v>
      </c>
      <c r="AR125" s="18">
        <v>96.60179817055004</v>
      </c>
      <c r="AS125" s="18">
        <v>98.25141128573254</v>
      </c>
      <c r="AT125" s="18">
        <v>99.57109583874868</v>
      </c>
      <c r="AU125" s="18">
        <v>99.0762673360726</v>
      </c>
      <c r="AV125" s="18">
        <v>98.84528467734192</v>
      </c>
      <c r="AW125" s="18">
        <v>98.44937238245225</v>
      </c>
      <c r="AX125" s="18">
        <v>99.60405800946104</v>
      </c>
      <c r="AY125" s="18">
        <v>100.3299186636166</v>
      </c>
      <c r="AZ125" s="18">
        <v>98.25141128573254</v>
      </c>
      <c r="BA125" s="18">
        <v>97.29463726269465</v>
      </c>
      <c r="BB125" s="18">
        <v>98.77930094461861</v>
      </c>
      <c r="BC125" s="18">
        <v>100.13194766834711</v>
      </c>
      <c r="BD125" s="18">
        <v>102.11155863554431</v>
      </c>
      <c r="BE125" s="18">
        <v>102.54046279679564</v>
      </c>
      <c r="BF125" s="18">
        <v>104.7179457737647</v>
      </c>
      <c r="BG125" s="18">
        <v>101.58366897665823</v>
      </c>
      <c r="BH125" s="18">
        <v>100</v>
      </c>
      <c r="BI125" s="18">
        <v>100.49492748817372</v>
      </c>
      <c r="BJ125" s="18">
        <v>103.13427679710647</v>
      </c>
      <c r="BK125" s="18">
        <v>100.62687515652081</v>
      </c>
      <c r="BL125" s="18">
        <v>99.0762673360726</v>
      </c>
      <c r="BM125" s="18">
        <v>98.54834798153722</v>
      </c>
      <c r="BN125" s="18">
        <v>94.35831166375814</v>
      </c>
      <c r="BO125" s="18">
        <v>90.43221027687234</v>
      </c>
      <c r="BP125" s="18">
        <v>76.54240687196919</v>
      </c>
      <c r="BQ125" s="18">
        <v>90.96009003720866</v>
      </c>
      <c r="BR125" s="18">
        <v>92.57672118457926</v>
      </c>
      <c r="BS125" s="18">
        <v>94.58925472828976</v>
      </c>
      <c r="BT125" s="18">
        <v>94.49027912920478</v>
      </c>
      <c r="BU125" s="18">
        <v>93.26956027672387</v>
      </c>
    </row>
    <row r="126" spans="1:73" ht="12" customHeight="1">
      <c r="A126" s="71" t="s">
        <v>28</v>
      </c>
      <c r="B126" s="74" t="s">
        <v>5</v>
      </c>
      <c r="C126" s="24">
        <v>75.8</v>
      </c>
      <c r="D126" s="24">
        <v>75.9</v>
      </c>
      <c r="E126" s="24">
        <v>77.6</v>
      </c>
      <c r="F126" s="24">
        <v>76.8</v>
      </c>
      <c r="G126" s="24">
        <v>76.2</v>
      </c>
      <c r="H126" s="24">
        <v>76.8</v>
      </c>
      <c r="I126" s="24">
        <v>78.3</v>
      </c>
      <c r="J126" s="24">
        <v>82.4</v>
      </c>
      <c r="K126" s="24">
        <v>82.5</v>
      </c>
      <c r="L126" s="24">
        <v>82.7</v>
      </c>
      <c r="M126" s="24">
        <v>83.1</v>
      </c>
      <c r="N126" s="24">
        <v>84.3</v>
      </c>
      <c r="O126" s="24">
        <v>88.6</v>
      </c>
      <c r="P126" s="24">
        <v>90.5</v>
      </c>
      <c r="Q126" s="24">
        <v>89.9</v>
      </c>
      <c r="R126" s="24">
        <v>90.6</v>
      </c>
      <c r="S126" s="24">
        <v>91.5</v>
      </c>
      <c r="T126" s="24">
        <v>90.5</v>
      </c>
      <c r="U126" s="24">
        <v>89.8</v>
      </c>
      <c r="V126" s="24">
        <v>86.5</v>
      </c>
      <c r="W126" s="24">
        <v>84.8</v>
      </c>
      <c r="X126" s="24">
        <v>85.9</v>
      </c>
      <c r="Y126" s="24">
        <v>87.7</v>
      </c>
      <c r="Z126" s="24">
        <v>88.1</v>
      </c>
      <c r="AA126" s="24">
        <v>89.7</v>
      </c>
      <c r="AB126" s="24">
        <v>90.7</v>
      </c>
      <c r="AC126" s="24">
        <v>89.2</v>
      </c>
      <c r="AD126" s="24">
        <v>89.9</v>
      </c>
      <c r="AE126" s="24">
        <v>91</v>
      </c>
      <c r="AF126" s="24">
        <v>90.1</v>
      </c>
      <c r="AG126" s="24">
        <v>91.2</v>
      </c>
      <c r="AH126" s="24">
        <v>90.9</v>
      </c>
      <c r="AI126" s="24">
        <v>91.4</v>
      </c>
      <c r="AJ126" s="24">
        <v>91.4</v>
      </c>
      <c r="AK126" s="24">
        <v>92.4</v>
      </c>
      <c r="AL126" s="24">
        <v>94</v>
      </c>
      <c r="AM126" s="24">
        <v>94</v>
      </c>
      <c r="AN126" s="24">
        <v>95.8</v>
      </c>
      <c r="AO126" s="24">
        <v>95.9</v>
      </c>
      <c r="AP126" s="24">
        <v>95.1</v>
      </c>
      <c r="AQ126" s="24">
        <v>97.1</v>
      </c>
      <c r="AR126" s="24">
        <v>95.8</v>
      </c>
      <c r="AS126" s="24">
        <v>97.8</v>
      </c>
      <c r="AT126" s="24">
        <v>100.3</v>
      </c>
      <c r="AU126" s="24">
        <v>99.5</v>
      </c>
      <c r="AV126" s="24">
        <v>100.2</v>
      </c>
      <c r="AW126" s="24">
        <v>99.7</v>
      </c>
      <c r="AX126" s="24">
        <v>100.4</v>
      </c>
      <c r="AY126" s="24">
        <v>103.3</v>
      </c>
      <c r="AZ126" s="24">
        <v>104.8</v>
      </c>
      <c r="BA126" s="24">
        <v>105.6</v>
      </c>
      <c r="BB126" s="24">
        <v>106.1</v>
      </c>
      <c r="BC126" s="24">
        <v>104.4</v>
      </c>
      <c r="BD126" s="24">
        <v>105.9</v>
      </c>
      <c r="BE126" s="24">
        <v>107.3</v>
      </c>
      <c r="BF126" s="24">
        <v>107.6</v>
      </c>
      <c r="BG126" s="24">
        <v>108</v>
      </c>
      <c r="BH126" s="24">
        <v>107.6</v>
      </c>
      <c r="BI126" s="24">
        <v>108.8</v>
      </c>
      <c r="BJ126" s="24">
        <v>109.4</v>
      </c>
      <c r="BK126" s="24">
        <v>110.9</v>
      </c>
      <c r="BL126" s="24">
        <v>112.8</v>
      </c>
      <c r="BM126" s="24">
        <v>112.3</v>
      </c>
      <c r="BN126" s="24">
        <v>112.2</v>
      </c>
      <c r="BO126" s="24">
        <v>110.9</v>
      </c>
      <c r="BP126" s="24">
        <v>104.1</v>
      </c>
      <c r="BQ126" s="24">
        <v>112.2</v>
      </c>
      <c r="BR126" s="24">
        <v>113</v>
      </c>
      <c r="BS126" s="24">
        <v>117.1</v>
      </c>
      <c r="BT126" s="24">
        <v>117.2</v>
      </c>
      <c r="BU126" s="24">
        <v>118.2</v>
      </c>
    </row>
    <row r="127" spans="1:73" ht="12" customHeight="1">
      <c r="A127" s="71" t="s">
        <v>28</v>
      </c>
      <c r="B127" s="73" t="s">
        <v>6</v>
      </c>
      <c r="C127" s="25"/>
      <c r="D127" s="26">
        <v>0.1319261213720324</v>
      </c>
      <c r="E127" s="26">
        <v>2.239789196310923</v>
      </c>
      <c r="F127" s="26">
        <v>-1.0309278350515427</v>
      </c>
      <c r="G127" s="26">
        <v>-0.78125</v>
      </c>
      <c r="H127" s="26">
        <v>0.7874015748031411</v>
      </c>
      <c r="I127" s="26">
        <v>1.953125</v>
      </c>
      <c r="J127" s="26">
        <v>5.236270753512144</v>
      </c>
      <c r="K127" s="26">
        <v>0.12135922330095639</v>
      </c>
      <c r="L127" s="26">
        <v>0.24242424242424931</v>
      </c>
      <c r="M127" s="26">
        <v>0.4836759371221149</v>
      </c>
      <c r="N127" s="26">
        <v>1.4440433212996453</v>
      </c>
      <c r="O127" s="26">
        <v>5.100830367734275</v>
      </c>
      <c r="P127" s="26">
        <v>2.14446952595938</v>
      </c>
      <c r="Q127" s="26">
        <v>-0.6629834254143674</v>
      </c>
      <c r="R127" s="26">
        <v>0.7786429365962135</v>
      </c>
      <c r="S127" s="26">
        <v>0.993377483443723</v>
      </c>
      <c r="T127" s="26">
        <v>-1.092896174863398</v>
      </c>
      <c r="U127" s="26">
        <v>-0.773480662983431</v>
      </c>
      <c r="V127" s="26">
        <v>-3.6748329621380833</v>
      </c>
      <c r="W127" s="26">
        <v>-1.9653179190751473</v>
      </c>
      <c r="X127" s="26">
        <v>1.2971698113207708</v>
      </c>
      <c r="Y127" s="26">
        <v>2.0954598370197886</v>
      </c>
      <c r="Z127" s="26">
        <v>0.45610034207524563</v>
      </c>
      <c r="AA127" s="26">
        <v>1.8161180476731147</v>
      </c>
      <c r="AB127" s="26">
        <v>1.1148272017837257</v>
      </c>
      <c r="AC127" s="26">
        <v>-1.6538037486218258</v>
      </c>
      <c r="AD127" s="26">
        <v>0.7847533632287025</v>
      </c>
      <c r="AE127" s="26">
        <v>1.2235817575083416</v>
      </c>
      <c r="AF127" s="26">
        <v>-0.9890109890109926</v>
      </c>
      <c r="AG127" s="26">
        <v>1.2208657047724927</v>
      </c>
      <c r="AH127" s="26">
        <v>-0.3289473684210549</v>
      </c>
      <c r="AI127" s="26">
        <v>0.5500550055005533</v>
      </c>
      <c r="AJ127" s="26">
        <v>0</v>
      </c>
      <c r="AK127" s="26">
        <v>1.0940919037199137</v>
      </c>
      <c r="AL127" s="26">
        <v>1.731601731601728</v>
      </c>
      <c r="AM127" s="26">
        <v>0</v>
      </c>
      <c r="AN127" s="26">
        <v>1.9148936170212778</v>
      </c>
      <c r="AO127" s="26">
        <v>0.10438413361170262</v>
      </c>
      <c r="AP127" s="26">
        <v>-0.8342022940563254</v>
      </c>
      <c r="AQ127" s="26">
        <v>2.10304942166141</v>
      </c>
      <c r="AR127" s="26">
        <v>-1.3388259526261521</v>
      </c>
      <c r="AS127" s="26">
        <v>2.087682672233825</v>
      </c>
      <c r="AT127" s="26">
        <v>2.556237218813905</v>
      </c>
      <c r="AU127" s="26">
        <v>-0.7976071784646024</v>
      </c>
      <c r="AV127" s="26">
        <v>0.7035175879397002</v>
      </c>
      <c r="AW127" s="26">
        <v>-0.49900199600797635</v>
      </c>
      <c r="AX127" s="26">
        <v>0.7021063189568792</v>
      </c>
      <c r="AY127" s="26">
        <v>2.8884462151394388</v>
      </c>
      <c r="AZ127" s="26">
        <v>1.4520813165537305</v>
      </c>
      <c r="BA127" s="26">
        <v>0.7633587786259426</v>
      </c>
      <c r="BB127" s="26">
        <v>0.4734848484848442</v>
      </c>
      <c r="BC127" s="26">
        <v>-1.6022620169651134</v>
      </c>
      <c r="BD127" s="26">
        <v>1.4367816091954069</v>
      </c>
      <c r="BE127" s="26">
        <v>1.322001888574107</v>
      </c>
      <c r="BF127" s="26">
        <v>0.27958993476234184</v>
      </c>
      <c r="BG127" s="26">
        <v>0.3717472118959222</v>
      </c>
      <c r="BH127" s="26">
        <v>-0.3703703703703809</v>
      </c>
      <c r="BI127" s="26">
        <v>1.1152416356877382</v>
      </c>
      <c r="BJ127" s="26">
        <v>0.5514705882352899</v>
      </c>
      <c r="BK127" s="26">
        <v>1.371115173674582</v>
      </c>
      <c r="BL127" s="26">
        <v>1.7132551848512207</v>
      </c>
      <c r="BM127" s="26">
        <v>-0.4432624113475043</v>
      </c>
      <c r="BN127" s="26">
        <v>-0.08904719501335023</v>
      </c>
      <c r="BO127" s="26">
        <v>-1.158645276292333</v>
      </c>
      <c r="BP127" s="26">
        <v>-6.13165013525699</v>
      </c>
      <c r="BQ127" s="26">
        <v>7.780979827089354</v>
      </c>
      <c r="BR127" s="26">
        <v>0.7130124777183511</v>
      </c>
      <c r="BS127" s="26">
        <v>3.628318584070797</v>
      </c>
      <c r="BT127" s="26">
        <v>0.08539709649872407</v>
      </c>
      <c r="BU127" s="26">
        <v>0.8532423208191204</v>
      </c>
    </row>
    <row r="128" spans="1:73" ht="12" customHeight="1">
      <c r="A128" s="75" t="s">
        <v>28</v>
      </c>
      <c r="B128" s="76" t="s">
        <v>135</v>
      </c>
      <c r="C128" s="33">
        <v>70.4460966542751</v>
      </c>
      <c r="D128" s="34">
        <v>70.53903345724909</v>
      </c>
      <c r="E128" s="34">
        <v>72.1189591078067</v>
      </c>
      <c r="F128" s="34">
        <v>71.37546468401487</v>
      </c>
      <c r="G128" s="34">
        <v>70.81784386617102</v>
      </c>
      <c r="H128" s="34">
        <v>71.37546468401487</v>
      </c>
      <c r="I128" s="34">
        <v>72.76951672862454</v>
      </c>
      <c r="J128" s="34">
        <v>76.57992565055764</v>
      </c>
      <c r="K128" s="34">
        <v>76.67286245353161</v>
      </c>
      <c r="L128" s="34">
        <v>76.85873605947957</v>
      </c>
      <c r="M128" s="34">
        <v>77.23048327137548</v>
      </c>
      <c r="N128" s="34">
        <v>78.3457249070632</v>
      </c>
      <c r="O128" s="34">
        <v>82.34200743494425</v>
      </c>
      <c r="P128" s="34">
        <v>84.10780669144982</v>
      </c>
      <c r="Q128" s="34">
        <v>83.55018587360597</v>
      </c>
      <c r="R128" s="34">
        <v>84.2007434944238</v>
      </c>
      <c r="S128" s="34">
        <v>85.0371747211896</v>
      </c>
      <c r="T128" s="34">
        <v>84.10780669144982</v>
      </c>
      <c r="U128" s="34">
        <v>83.45724907063197</v>
      </c>
      <c r="V128" s="34">
        <v>80.39033457249072</v>
      </c>
      <c r="W128" s="34">
        <v>78.81040892193309</v>
      </c>
      <c r="X128" s="34">
        <v>79.83271375464686</v>
      </c>
      <c r="Y128" s="34">
        <v>81.50557620817845</v>
      </c>
      <c r="Z128" s="34">
        <v>81.87732342007436</v>
      </c>
      <c r="AA128" s="34">
        <v>83.36431226765801</v>
      </c>
      <c r="AB128" s="34">
        <v>84.29368029739778</v>
      </c>
      <c r="AC128" s="34">
        <v>82.89962825278812</v>
      </c>
      <c r="AD128" s="34">
        <v>83.55018587360597</v>
      </c>
      <c r="AE128" s="34">
        <v>84.57249070631971</v>
      </c>
      <c r="AF128" s="34">
        <v>83.73605947955392</v>
      </c>
      <c r="AG128" s="34">
        <v>84.75836431226767</v>
      </c>
      <c r="AH128" s="34">
        <v>84.47955390334575</v>
      </c>
      <c r="AI128" s="34">
        <v>84.94423791821563</v>
      </c>
      <c r="AJ128" s="34">
        <v>84.94423791821563</v>
      </c>
      <c r="AK128" s="34">
        <v>85.87360594795541</v>
      </c>
      <c r="AL128" s="34">
        <v>87.36059479553904</v>
      </c>
      <c r="AM128" s="34">
        <v>87.36059479553904</v>
      </c>
      <c r="AN128" s="34">
        <v>89.03345724907064</v>
      </c>
      <c r="AO128" s="34">
        <v>89.12639405204463</v>
      </c>
      <c r="AP128" s="34">
        <v>88.3828996282528</v>
      </c>
      <c r="AQ128" s="34">
        <v>90.24163568773236</v>
      </c>
      <c r="AR128" s="34">
        <v>89.03345724907064</v>
      </c>
      <c r="AS128" s="34">
        <v>90.89219330855019</v>
      </c>
      <c r="AT128" s="34">
        <v>93.21561338289963</v>
      </c>
      <c r="AU128" s="34">
        <v>92.47211895910782</v>
      </c>
      <c r="AV128" s="34">
        <v>93.12267657992567</v>
      </c>
      <c r="AW128" s="34">
        <v>92.65799256505578</v>
      </c>
      <c r="AX128" s="34">
        <v>93.30855018587363</v>
      </c>
      <c r="AY128" s="34">
        <v>96.00371747211896</v>
      </c>
      <c r="AZ128" s="34">
        <v>97.39776951672863</v>
      </c>
      <c r="BA128" s="34">
        <v>98.14126394052046</v>
      </c>
      <c r="BB128" s="34">
        <v>98.60594795539035</v>
      </c>
      <c r="BC128" s="34">
        <v>97.02602230483274</v>
      </c>
      <c r="BD128" s="34">
        <v>98.4200743494424</v>
      </c>
      <c r="BE128" s="34">
        <v>99.72118959107807</v>
      </c>
      <c r="BF128" s="34">
        <v>100.00000000000001</v>
      </c>
      <c r="BG128" s="34">
        <v>100.37174721189592</v>
      </c>
      <c r="BH128" s="34">
        <v>100.00000000000001</v>
      </c>
      <c r="BI128" s="34">
        <v>101.11524163568774</v>
      </c>
      <c r="BJ128" s="34">
        <v>101.67286245353162</v>
      </c>
      <c r="BK128" s="34">
        <v>103.06691449814129</v>
      </c>
      <c r="BL128" s="34">
        <v>104.83271375464685</v>
      </c>
      <c r="BM128" s="34">
        <v>104.36802973977696</v>
      </c>
      <c r="BN128" s="34">
        <v>104.27509293680299</v>
      </c>
      <c r="BO128" s="34">
        <v>103.06691449814129</v>
      </c>
      <c r="BP128" s="34">
        <v>96.7472118959108</v>
      </c>
      <c r="BQ128" s="34">
        <v>104.27509293680299</v>
      </c>
      <c r="BR128" s="34">
        <v>105.01858736059481</v>
      </c>
      <c r="BS128" s="34">
        <v>108.8289962825279</v>
      </c>
      <c r="BT128" s="34">
        <v>108.92193308550188</v>
      </c>
      <c r="BU128" s="34">
        <v>109.85130111524165</v>
      </c>
    </row>
    <row r="129" spans="1:73" ht="12" customHeight="1">
      <c r="A129" s="71" t="s">
        <v>29</v>
      </c>
      <c r="B129" s="72" t="s">
        <v>2</v>
      </c>
      <c r="C129" s="30">
        <v>82.0683</v>
      </c>
      <c r="D129" s="30">
        <v>83.26559</v>
      </c>
      <c r="E129" s="30">
        <v>83.97711</v>
      </c>
      <c r="F129" s="30">
        <v>84.33066</v>
      </c>
      <c r="G129" s="30">
        <v>84.48328</v>
      </c>
      <c r="H129" s="30">
        <v>84.61951</v>
      </c>
      <c r="I129" s="30">
        <v>85.02953</v>
      </c>
      <c r="J129" s="30">
        <v>87.72001</v>
      </c>
      <c r="K129" s="30">
        <v>88.83239</v>
      </c>
      <c r="L129" s="30">
        <v>89.75108</v>
      </c>
      <c r="M129" s="30">
        <v>89.78408</v>
      </c>
      <c r="N129" s="30">
        <v>89.72438</v>
      </c>
      <c r="O129" s="30">
        <v>89.88052</v>
      </c>
      <c r="P129" s="30">
        <v>90.7653</v>
      </c>
      <c r="Q129" s="30">
        <v>90.5181</v>
      </c>
      <c r="R129" s="30">
        <v>88.53352</v>
      </c>
      <c r="S129" s="30">
        <v>90.08128</v>
      </c>
      <c r="T129" s="30">
        <v>89.69177</v>
      </c>
      <c r="U129" s="30">
        <v>88.75527</v>
      </c>
      <c r="V129" s="30">
        <v>85.63479</v>
      </c>
      <c r="W129" s="30">
        <v>78.05192</v>
      </c>
      <c r="X129" s="30">
        <v>76.59116</v>
      </c>
      <c r="Y129" s="30">
        <v>80.17418</v>
      </c>
      <c r="Z129" s="30">
        <v>84.05042</v>
      </c>
      <c r="AA129" s="30">
        <v>84.4285</v>
      </c>
      <c r="AB129" s="30">
        <v>86.97041</v>
      </c>
      <c r="AC129" s="30">
        <v>87.40458</v>
      </c>
      <c r="AD129" s="30">
        <v>87.76077</v>
      </c>
      <c r="AE129" s="30">
        <v>88.35423</v>
      </c>
      <c r="AF129" s="30">
        <v>88.58467</v>
      </c>
      <c r="AG129" s="30">
        <v>89.45751</v>
      </c>
      <c r="AH129" s="30">
        <v>91.46881</v>
      </c>
      <c r="AI129" s="30">
        <v>92.61298</v>
      </c>
      <c r="AJ129" s="30">
        <v>93.22318</v>
      </c>
      <c r="AK129" s="30">
        <v>93.33445</v>
      </c>
      <c r="AL129" s="30">
        <v>92.49184</v>
      </c>
      <c r="AM129" s="30">
        <v>93.22006</v>
      </c>
      <c r="AN129" s="30">
        <v>92.90068</v>
      </c>
      <c r="AO129" s="30">
        <v>93.81012</v>
      </c>
      <c r="AP129" s="30">
        <v>93.81954</v>
      </c>
      <c r="AQ129" s="30">
        <v>95.32497</v>
      </c>
      <c r="AR129" s="30">
        <v>97.35758</v>
      </c>
      <c r="AS129" s="30">
        <v>97.26538</v>
      </c>
      <c r="AT129" s="30">
        <v>98.76189</v>
      </c>
      <c r="AU129" s="30">
        <v>98.87495</v>
      </c>
      <c r="AV129" s="30">
        <v>99.92545</v>
      </c>
      <c r="AW129" s="30">
        <v>100.3802</v>
      </c>
      <c r="AX129" s="30">
        <v>100.9293</v>
      </c>
      <c r="AY129" s="30">
        <v>100.9096</v>
      </c>
      <c r="AZ129" s="30">
        <v>100.6181</v>
      </c>
      <c r="BA129" s="30">
        <v>101.4029</v>
      </c>
      <c r="BB129" s="30">
        <v>102.8869</v>
      </c>
      <c r="BC129" s="30">
        <v>104.6269</v>
      </c>
      <c r="BD129" s="30">
        <v>104.3055</v>
      </c>
      <c r="BE129" s="30">
        <v>103.8842</v>
      </c>
      <c r="BF129" s="30">
        <v>105.2652</v>
      </c>
      <c r="BG129" s="30">
        <v>105.6225</v>
      </c>
      <c r="BH129" s="30">
        <v>106.2626</v>
      </c>
      <c r="BI129" s="30">
        <v>107.0077</v>
      </c>
      <c r="BJ129" s="30">
        <v>106.3869</v>
      </c>
      <c r="BK129" s="30">
        <v>106.2896</v>
      </c>
      <c r="BL129" s="30">
        <v>107.4968</v>
      </c>
      <c r="BM129" s="30">
        <v>107.572</v>
      </c>
      <c r="BN129" s="30">
        <v>104.7249</v>
      </c>
      <c r="BO129" s="30">
        <v>104.4337</v>
      </c>
      <c r="BP129" s="30">
        <v>76.41299</v>
      </c>
      <c r="BQ129" s="30">
        <v>99.75839</v>
      </c>
      <c r="BR129" s="30">
        <v>104.0889</v>
      </c>
      <c r="BS129" s="30">
        <v>103.3685</v>
      </c>
      <c r="BT129" s="30">
        <v>104.4093</v>
      </c>
      <c r="BU129" s="30">
        <v>104.3057</v>
      </c>
    </row>
    <row r="130" spans="1:73" ht="12" customHeight="1">
      <c r="A130" s="71" t="s">
        <v>29</v>
      </c>
      <c r="B130" s="73" t="s">
        <v>3</v>
      </c>
      <c r="C130" s="32"/>
      <c r="D130" s="18">
        <v>1.4588946036411272</v>
      </c>
      <c r="E130" s="18">
        <v>0.8545186553052702</v>
      </c>
      <c r="F130" s="18">
        <v>0.42100758170886365</v>
      </c>
      <c r="G130" s="18">
        <v>0.18097806894907364</v>
      </c>
      <c r="H130" s="18">
        <v>0.16125084158665004</v>
      </c>
      <c r="I130" s="18">
        <v>0.4845454671150691</v>
      </c>
      <c r="J130" s="18">
        <v>3.164171317893917</v>
      </c>
      <c r="K130" s="18">
        <v>1.2681029106129813</v>
      </c>
      <c r="L130" s="18">
        <v>1.0341835900171077</v>
      </c>
      <c r="M130" s="18">
        <v>0.03676835977906023</v>
      </c>
      <c r="N130" s="18">
        <v>-0.06649285708557784</v>
      </c>
      <c r="O130" s="18">
        <v>0.1740218210479867</v>
      </c>
      <c r="P130" s="18">
        <v>0.984395728907657</v>
      </c>
      <c r="Q130" s="18">
        <v>-0.2723507772243181</v>
      </c>
      <c r="R130" s="18">
        <v>-2.192467583831302</v>
      </c>
      <c r="S130" s="18">
        <v>1.7482192055619237</v>
      </c>
      <c r="T130" s="18">
        <v>-0.43239838510288564</v>
      </c>
      <c r="U130" s="18">
        <v>-1.0441314738241942</v>
      </c>
      <c r="V130" s="18">
        <v>-3.515825032136121</v>
      </c>
      <c r="W130" s="18">
        <v>-8.854894138235167</v>
      </c>
      <c r="X130" s="18">
        <v>-1.871523467968501</v>
      </c>
      <c r="Y130" s="18">
        <v>4.678111677640089</v>
      </c>
      <c r="Z130" s="18">
        <v>4.834773489420158</v>
      </c>
      <c r="AA130" s="18">
        <v>0.44982523585247236</v>
      </c>
      <c r="AB130" s="18">
        <v>3.010725051374834</v>
      </c>
      <c r="AC130" s="18">
        <v>0.49921576775365395</v>
      </c>
      <c r="AD130" s="18">
        <v>0.40751869066815516</v>
      </c>
      <c r="AE130" s="18">
        <v>0.6762246958407587</v>
      </c>
      <c r="AF130" s="18">
        <v>0.26081377201748523</v>
      </c>
      <c r="AG130" s="18">
        <v>0.9853172112059525</v>
      </c>
      <c r="AH130" s="18">
        <v>2.2483299613414403</v>
      </c>
      <c r="AI130" s="18">
        <v>1.2508854111035106</v>
      </c>
      <c r="AJ130" s="18">
        <v>0.6588709271637896</v>
      </c>
      <c r="AK130" s="18">
        <v>0.11935872601644348</v>
      </c>
      <c r="AL130" s="18">
        <v>-0.9027856273862511</v>
      </c>
      <c r="AM130" s="18">
        <v>0.787334320519534</v>
      </c>
      <c r="AN130" s="18">
        <v>-0.3426086616979376</v>
      </c>
      <c r="AO130" s="18">
        <v>0.9789379367298636</v>
      </c>
      <c r="AP130" s="18">
        <v>0.010041560548060602</v>
      </c>
      <c r="AQ130" s="18">
        <v>1.6046017705906337</v>
      </c>
      <c r="AR130" s="18">
        <v>2.132295452073052</v>
      </c>
      <c r="AS130" s="18">
        <v>-0.09470243611232831</v>
      </c>
      <c r="AT130" s="18">
        <v>1.538584437751652</v>
      </c>
      <c r="AU130" s="18">
        <v>0.1144773555872689</v>
      </c>
      <c r="AV130" s="18">
        <v>1.0624531289269896</v>
      </c>
      <c r="AW130" s="18">
        <v>0.4550892690500916</v>
      </c>
      <c r="AX130" s="18">
        <v>0.547020229089</v>
      </c>
      <c r="AY130" s="18">
        <v>-0.019518613524525108</v>
      </c>
      <c r="AZ130" s="18">
        <v>-0.28887241649951534</v>
      </c>
      <c r="BA130" s="18">
        <v>0.7799789501093812</v>
      </c>
      <c r="BB130" s="18">
        <v>1.4634689934903093</v>
      </c>
      <c r="BC130" s="18">
        <v>1.6911773996495185</v>
      </c>
      <c r="BD130" s="18">
        <v>-0.30718677510279235</v>
      </c>
      <c r="BE130" s="18">
        <v>-0.40390966919288473</v>
      </c>
      <c r="BF130" s="18">
        <v>1.3293648119733206</v>
      </c>
      <c r="BG130" s="18">
        <v>0.3394284150887614</v>
      </c>
      <c r="BH130" s="18">
        <v>0.6060261781343996</v>
      </c>
      <c r="BI130" s="18">
        <v>0.7011874356546883</v>
      </c>
      <c r="BJ130" s="18">
        <v>-0.5801451671234901</v>
      </c>
      <c r="BK130" s="18">
        <v>-0.0914586288349426</v>
      </c>
      <c r="BL130" s="18">
        <v>1.1357649290241056</v>
      </c>
      <c r="BM130" s="18">
        <v>0.06995557077048886</v>
      </c>
      <c r="BN130" s="18">
        <v>-2.646692447848878</v>
      </c>
      <c r="BO130" s="18">
        <v>-0.27806185539446915</v>
      </c>
      <c r="BP130" s="18">
        <v>-26.831099539707978</v>
      </c>
      <c r="BQ130" s="18">
        <v>30.55161170895161</v>
      </c>
      <c r="BR130" s="18">
        <v>4.34099828595869</v>
      </c>
      <c r="BS130" s="18">
        <v>-0.6921006946946306</v>
      </c>
      <c r="BT130" s="18">
        <v>1.0068831413825308</v>
      </c>
      <c r="BU130" s="18">
        <v>-0.09922487747738273</v>
      </c>
    </row>
    <row r="131" spans="1:73" ht="12" customHeight="1">
      <c r="A131" s="71" t="s">
        <v>29</v>
      </c>
      <c r="B131" s="73" t="s">
        <v>134</v>
      </c>
      <c r="C131" s="22">
        <v>77.23159418271338</v>
      </c>
      <c r="D131" s="18">
        <v>78.358321742551</v>
      </c>
      <c r="E131" s="18">
        <v>79.02790821982522</v>
      </c>
      <c r="F131" s="18">
        <v>79.3606217050966</v>
      </c>
      <c r="G131" s="18">
        <v>79.50424702576446</v>
      </c>
      <c r="H131" s="18">
        <v>79.63244829319065</v>
      </c>
      <c r="I131" s="18">
        <v>80.01830371174806</v>
      </c>
      <c r="J131" s="18">
        <v>82.55021992686044</v>
      </c>
      <c r="K131" s="18">
        <v>83.59704166847037</v>
      </c>
      <c r="L131" s="18">
        <v>84.46158855514545</v>
      </c>
      <c r="M131" s="18">
        <v>84.49264369590053</v>
      </c>
      <c r="N131" s="18">
        <v>84.43646212307998</v>
      </c>
      <c r="O131" s="18">
        <v>84.58339999209505</v>
      </c>
      <c r="P131" s="18">
        <v>85.41603536898212</v>
      </c>
      <c r="Q131" s="18">
        <v>85.18340413278048</v>
      </c>
      <c r="R131" s="18">
        <v>83.31578561036525</v>
      </c>
      <c r="S131" s="18">
        <v>84.77232817567047</v>
      </c>
      <c r="T131" s="18">
        <v>84.40577399762475</v>
      </c>
      <c r="U131" s="18">
        <v>83.52446674559063</v>
      </c>
      <c r="V131" s="18">
        <v>80.58789263579095</v>
      </c>
      <c r="W131" s="18">
        <v>73.45192005465704</v>
      </c>
      <c r="X131" s="18">
        <v>72.07725013316067</v>
      </c>
      <c r="Y131" s="18">
        <v>75.44910438856192</v>
      </c>
      <c r="Z131" s="18">
        <v>79.09689768554506</v>
      </c>
      <c r="AA131" s="18">
        <v>79.45269549211105</v>
      </c>
      <c r="AB131" s="18">
        <v>81.8447976992846</v>
      </c>
      <c r="AC131" s="18">
        <v>82.2533798344855</v>
      </c>
      <c r="AD131" s="18">
        <v>82.5885777310173</v>
      </c>
      <c r="AE131" s="18">
        <v>83.14706208957809</v>
      </c>
      <c r="AF131" s="18">
        <v>83.36392107853563</v>
      </c>
      <c r="AG131" s="18">
        <v>84.18532014085858</v>
      </c>
      <c r="AH131" s="18">
        <v>86.07808391663671</v>
      </c>
      <c r="AI131" s="18">
        <v>87.15482211050735</v>
      </c>
      <c r="AJ131" s="18">
        <v>87.7290598950148</v>
      </c>
      <c r="AK131" s="18">
        <v>87.83377218325168</v>
      </c>
      <c r="AL131" s="18">
        <v>87.0408215119901</v>
      </c>
      <c r="AM131" s="18">
        <v>87.72612377261613</v>
      </c>
      <c r="AN131" s="18">
        <v>87.42556647399931</v>
      </c>
      <c r="AO131" s="18">
        <v>88.28140851061426</v>
      </c>
      <c r="AP131" s="18">
        <v>88.29027334170253</v>
      </c>
      <c r="AQ131" s="18">
        <v>89.7069806310028</v>
      </c>
      <c r="AR131" s="18">
        <v>91.61979849918974</v>
      </c>
      <c r="AS131" s="18">
        <v>91.5330323180498</v>
      </c>
      <c r="AT131" s="18">
        <v>92.94134530869749</v>
      </c>
      <c r="AU131" s="18">
        <v>93.04774210305412</v>
      </c>
      <c r="AV131" s="18">
        <v>94.03633075042394</v>
      </c>
      <c r="AW131" s="18">
        <v>94.46428000067756</v>
      </c>
      <c r="AX131" s="18">
        <v>94.98101872154454</v>
      </c>
      <c r="AY131" s="18">
        <v>94.96247974357864</v>
      </c>
      <c r="AZ131" s="18">
        <v>94.6881593335755</v>
      </c>
      <c r="BA131" s="18">
        <v>95.42670704462341</v>
      </c>
      <c r="BB131" s="18">
        <v>96.82324731373032</v>
      </c>
      <c r="BC131" s="18">
        <v>98.46070018990689</v>
      </c>
      <c r="BD131" s="18">
        <v>98.1582419402499</v>
      </c>
      <c r="BE131" s="18">
        <v>97.76177130994348</v>
      </c>
      <c r="BF131" s="18">
        <v>99.0613818972997</v>
      </c>
      <c r="BG131" s="18">
        <v>99.39762437583872</v>
      </c>
      <c r="BH131" s="18">
        <v>100</v>
      </c>
      <c r="BI131" s="18">
        <v>100.70118743565469</v>
      </c>
      <c r="BJ131" s="18">
        <v>100.11697436351076</v>
      </c>
      <c r="BK131" s="18">
        <v>100.02540875152687</v>
      </c>
      <c r="BL131" s="18">
        <v>101.16146226423972</v>
      </c>
      <c r="BM131" s="18">
        <v>101.23223034256642</v>
      </c>
      <c r="BN131" s="18">
        <v>98.55292454730075</v>
      </c>
      <c r="BO131" s="18">
        <v>98.27888645675901</v>
      </c>
      <c r="BP131" s="18">
        <v>71.90958060502942</v>
      </c>
      <c r="BQ131" s="18">
        <v>93.87911645301357</v>
      </c>
      <c r="BR131" s="18">
        <v>97.95440728911205</v>
      </c>
      <c r="BS131" s="18">
        <v>97.2764641557801</v>
      </c>
      <c r="BT131" s="18">
        <v>98.25592447389768</v>
      </c>
      <c r="BU131" s="18">
        <v>98.15843015322417</v>
      </c>
    </row>
    <row r="132" spans="1:73" ht="12" customHeight="1">
      <c r="A132" s="71" t="s">
        <v>29</v>
      </c>
      <c r="B132" s="74" t="s">
        <v>5</v>
      </c>
      <c r="C132" s="24">
        <v>77.3</v>
      </c>
      <c r="D132" s="24">
        <v>78.5</v>
      </c>
      <c r="E132" s="24">
        <v>78.3</v>
      </c>
      <c r="F132" s="24">
        <v>79.3</v>
      </c>
      <c r="G132" s="24">
        <v>79.5</v>
      </c>
      <c r="H132" s="24">
        <v>79.7</v>
      </c>
      <c r="I132" s="24">
        <v>80.4</v>
      </c>
      <c r="J132" s="24">
        <v>81.7</v>
      </c>
      <c r="K132" s="24">
        <v>83.2</v>
      </c>
      <c r="L132" s="24">
        <v>84</v>
      </c>
      <c r="M132" s="24">
        <v>84.2</v>
      </c>
      <c r="N132" s="24">
        <v>84.4</v>
      </c>
      <c r="O132" s="24">
        <v>85</v>
      </c>
      <c r="P132" s="24">
        <v>85.7</v>
      </c>
      <c r="Q132" s="24">
        <v>86.2</v>
      </c>
      <c r="R132" s="24">
        <v>86.5</v>
      </c>
      <c r="S132" s="24">
        <v>86.4</v>
      </c>
      <c r="T132" s="24">
        <v>87</v>
      </c>
      <c r="U132" s="24">
        <v>87.3</v>
      </c>
      <c r="V132" s="24">
        <v>85.9</v>
      </c>
      <c r="W132" s="24">
        <v>81.5</v>
      </c>
      <c r="X132" s="24">
        <v>80.3</v>
      </c>
      <c r="Y132" s="24">
        <v>82.9</v>
      </c>
      <c r="Z132" s="24">
        <v>84.3</v>
      </c>
      <c r="AA132" s="24">
        <v>85.2</v>
      </c>
      <c r="AB132" s="24">
        <v>86.1</v>
      </c>
      <c r="AC132" s="24">
        <v>86.9</v>
      </c>
      <c r="AD132" s="24">
        <v>87.6</v>
      </c>
      <c r="AE132" s="24">
        <v>88.3</v>
      </c>
      <c r="AF132" s="24">
        <v>88.7</v>
      </c>
      <c r="AG132" s="24">
        <v>90.5</v>
      </c>
      <c r="AH132" s="24">
        <v>91.1</v>
      </c>
      <c r="AI132" s="24">
        <v>91.6</v>
      </c>
      <c r="AJ132" s="24">
        <v>92.4</v>
      </c>
      <c r="AK132" s="24">
        <v>93</v>
      </c>
      <c r="AL132" s="24">
        <v>93.8</v>
      </c>
      <c r="AM132" s="24">
        <v>94</v>
      </c>
      <c r="AN132" s="24">
        <v>93.5</v>
      </c>
      <c r="AO132" s="24">
        <v>94.4</v>
      </c>
      <c r="AP132" s="24">
        <v>94.9</v>
      </c>
      <c r="AQ132" s="24">
        <v>95.5</v>
      </c>
      <c r="AR132" s="24">
        <v>96.7</v>
      </c>
      <c r="AS132" s="24">
        <v>97.1</v>
      </c>
      <c r="AT132" s="24">
        <v>98.1</v>
      </c>
      <c r="AU132" s="24">
        <v>98.6</v>
      </c>
      <c r="AV132" s="24">
        <v>99.8</v>
      </c>
      <c r="AW132" s="24">
        <v>101.1</v>
      </c>
      <c r="AX132" s="24">
        <v>100.8</v>
      </c>
      <c r="AY132" s="24">
        <v>101.3</v>
      </c>
      <c r="AZ132" s="24">
        <v>101.8</v>
      </c>
      <c r="BA132" s="24">
        <v>102.9</v>
      </c>
      <c r="BB132" s="24">
        <v>103.9</v>
      </c>
      <c r="BC132" s="24">
        <v>104.4</v>
      </c>
      <c r="BD132" s="24">
        <v>104.7</v>
      </c>
      <c r="BE132" s="24">
        <v>104.5</v>
      </c>
      <c r="BF132" s="24">
        <v>105.8</v>
      </c>
      <c r="BG132" s="24">
        <v>106.9</v>
      </c>
      <c r="BH132" s="24">
        <v>107</v>
      </c>
      <c r="BI132" s="24">
        <v>107.6</v>
      </c>
      <c r="BJ132" s="24">
        <v>107.1</v>
      </c>
      <c r="BK132" s="24">
        <v>107.2</v>
      </c>
      <c r="BL132" s="24">
        <v>106.8</v>
      </c>
      <c r="BM132" s="24">
        <v>107.6</v>
      </c>
      <c r="BN132" s="24">
        <v>106.2</v>
      </c>
      <c r="BO132" s="24">
        <v>105.4</v>
      </c>
      <c r="BP132" s="24">
        <v>86.6</v>
      </c>
      <c r="BQ132" s="24">
        <v>98.6</v>
      </c>
      <c r="BR132" s="24">
        <v>101.4</v>
      </c>
      <c r="BS132" s="24">
        <v>102.4</v>
      </c>
      <c r="BT132" s="24">
        <v>103.6</v>
      </c>
      <c r="BU132" s="24">
        <v>103.2</v>
      </c>
    </row>
    <row r="133" spans="1:73" ht="12" customHeight="1">
      <c r="A133" s="71" t="s">
        <v>29</v>
      </c>
      <c r="B133" s="73" t="s">
        <v>6</v>
      </c>
      <c r="C133" s="25"/>
      <c r="D133" s="26">
        <v>1.552393272962476</v>
      </c>
      <c r="E133" s="26">
        <v>-0.254777070063696</v>
      </c>
      <c r="F133" s="26">
        <v>1.2771392081736934</v>
      </c>
      <c r="G133" s="26">
        <v>0.25220680958386765</v>
      </c>
      <c r="H133" s="26">
        <v>0.25157232704403043</v>
      </c>
      <c r="I133" s="26">
        <v>0.8782936010037616</v>
      </c>
      <c r="J133" s="26">
        <v>1.6169154228855689</v>
      </c>
      <c r="K133" s="26">
        <v>1.8359853121175007</v>
      </c>
      <c r="L133" s="26">
        <v>0.9615384615384528</v>
      </c>
      <c r="M133" s="26">
        <v>0.2380952380952408</v>
      </c>
      <c r="N133" s="26">
        <v>0.23752969121139245</v>
      </c>
      <c r="O133" s="26">
        <v>0.7109004739336342</v>
      </c>
      <c r="P133" s="26">
        <v>0.8235294117647101</v>
      </c>
      <c r="Q133" s="26">
        <v>0.5834305717619657</v>
      </c>
      <c r="R133" s="26">
        <v>0.34802784222738126</v>
      </c>
      <c r="S133" s="26">
        <v>-0.11560693641617092</v>
      </c>
      <c r="T133" s="26">
        <v>0.6944444444444287</v>
      </c>
      <c r="U133" s="26">
        <v>0.3448275862068897</v>
      </c>
      <c r="V133" s="26">
        <v>-1.6036655211912887</v>
      </c>
      <c r="W133" s="26">
        <v>-5.122235157159494</v>
      </c>
      <c r="X133" s="26">
        <v>-1.4723926380368084</v>
      </c>
      <c r="Y133" s="26">
        <v>3.237858032378597</v>
      </c>
      <c r="Z133" s="26">
        <v>1.6887816646562044</v>
      </c>
      <c r="AA133" s="26">
        <v>1.067615658362996</v>
      </c>
      <c r="AB133" s="26">
        <v>1.0563380281690087</v>
      </c>
      <c r="AC133" s="26">
        <v>0.9291521486643575</v>
      </c>
      <c r="AD133" s="26">
        <v>0.8055235903336921</v>
      </c>
      <c r="AE133" s="26">
        <v>0.799086757990878</v>
      </c>
      <c r="AF133" s="26">
        <v>0.453001132502834</v>
      </c>
      <c r="AG133" s="26">
        <v>2.0293122886132977</v>
      </c>
      <c r="AH133" s="26">
        <v>0.6629834254143532</v>
      </c>
      <c r="AI133" s="26">
        <v>0.5488474204171325</v>
      </c>
      <c r="AJ133" s="26">
        <v>0.8733624454148554</v>
      </c>
      <c r="AK133" s="26">
        <v>0.6493506493506516</v>
      </c>
      <c r="AL133" s="26">
        <v>0.8602150537634259</v>
      </c>
      <c r="AM133" s="26">
        <v>0.21321961620469665</v>
      </c>
      <c r="AN133" s="26">
        <v>-0.5319148936170137</v>
      </c>
      <c r="AO133" s="26">
        <v>0.9625668449197917</v>
      </c>
      <c r="AP133" s="26">
        <v>0.5296610169491487</v>
      </c>
      <c r="AQ133" s="26">
        <v>0.6322444678609003</v>
      </c>
      <c r="AR133" s="26">
        <v>1.256544502617814</v>
      </c>
      <c r="AS133" s="26">
        <v>0.41365046535675276</v>
      </c>
      <c r="AT133" s="26">
        <v>1.0298661174047368</v>
      </c>
      <c r="AU133" s="26">
        <v>0.5096839959225292</v>
      </c>
      <c r="AV133" s="26">
        <v>1.217038539553755</v>
      </c>
      <c r="AW133" s="26">
        <v>1.302605210420836</v>
      </c>
      <c r="AX133" s="26">
        <v>-0.29673590504449976</v>
      </c>
      <c r="AY133" s="26">
        <v>0.49603174603174693</v>
      </c>
      <c r="AZ133" s="26">
        <v>0.49358341559724295</v>
      </c>
      <c r="BA133" s="26">
        <v>1.080550098231825</v>
      </c>
      <c r="BB133" s="26">
        <v>0.9718172983479008</v>
      </c>
      <c r="BC133" s="26">
        <v>0.4812319538017249</v>
      </c>
      <c r="BD133" s="26">
        <v>0.2873563218390842</v>
      </c>
      <c r="BE133" s="26">
        <v>-0.1910219675262539</v>
      </c>
      <c r="BF133" s="26">
        <v>1.2440191387559878</v>
      </c>
      <c r="BG133" s="26">
        <v>1.0396975425330766</v>
      </c>
      <c r="BH133" s="26">
        <v>0.09354536950421277</v>
      </c>
      <c r="BI133" s="26">
        <v>0.5607476635513962</v>
      </c>
      <c r="BJ133" s="26">
        <v>-0.4646840148698743</v>
      </c>
      <c r="BK133" s="26">
        <v>0.0933706816059896</v>
      </c>
      <c r="BL133" s="26">
        <v>-0.37313432835821914</v>
      </c>
      <c r="BM133" s="26">
        <v>0.7490636704119709</v>
      </c>
      <c r="BN133" s="26">
        <v>-1.3011152416356708</v>
      </c>
      <c r="BO133" s="26">
        <v>-0.7532956685499101</v>
      </c>
      <c r="BP133" s="26">
        <v>-17.83681214421253</v>
      </c>
      <c r="BQ133" s="26">
        <v>13.856812933025395</v>
      </c>
      <c r="BR133" s="26">
        <v>2.8397565922920904</v>
      </c>
      <c r="BS133" s="26">
        <v>0.9861932938856057</v>
      </c>
      <c r="BT133" s="26">
        <v>1.1718749999999858</v>
      </c>
      <c r="BU133" s="26">
        <v>-0.3861003861003809</v>
      </c>
    </row>
    <row r="134" spans="1:73" ht="12" customHeight="1">
      <c r="A134" s="75" t="s">
        <v>29</v>
      </c>
      <c r="B134" s="76" t="s">
        <v>135</v>
      </c>
      <c r="C134" s="33">
        <v>72.2429906542056</v>
      </c>
      <c r="D134" s="34">
        <v>73.3644859813084</v>
      </c>
      <c r="E134" s="34">
        <v>73.17757009345793</v>
      </c>
      <c r="F134" s="34">
        <v>74.11214953271028</v>
      </c>
      <c r="G134" s="34">
        <v>74.29906542056074</v>
      </c>
      <c r="H134" s="34">
        <v>74.48598130841121</v>
      </c>
      <c r="I134" s="34">
        <v>75.14018691588785</v>
      </c>
      <c r="J134" s="34">
        <v>76.35514018691589</v>
      </c>
      <c r="K134" s="34">
        <v>77.75700934579439</v>
      </c>
      <c r="L134" s="34">
        <v>78.50467289719626</v>
      </c>
      <c r="M134" s="34">
        <v>78.69158878504673</v>
      </c>
      <c r="N134" s="34">
        <v>78.8785046728972</v>
      </c>
      <c r="O134" s="34">
        <v>79.43925233644859</v>
      </c>
      <c r="P134" s="34">
        <v>80.09345794392523</v>
      </c>
      <c r="Q134" s="34">
        <v>80.5607476635514</v>
      </c>
      <c r="R134" s="34">
        <v>80.8411214953271</v>
      </c>
      <c r="S134" s="34">
        <v>80.74766355140187</v>
      </c>
      <c r="T134" s="34">
        <v>81.30841121495327</v>
      </c>
      <c r="U134" s="34">
        <v>81.58878504672896</v>
      </c>
      <c r="V134" s="34">
        <v>80.2803738317757</v>
      </c>
      <c r="W134" s="34">
        <v>76.16822429906541</v>
      </c>
      <c r="X134" s="34">
        <v>75.04672897196261</v>
      </c>
      <c r="Y134" s="34">
        <v>77.4766355140187</v>
      </c>
      <c r="Z134" s="34">
        <v>78.78504672897195</v>
      </c>
      <c r="AA134" s="34">
        <v>79.62616822429906</v>
      </c>
      <c r="AB134" s="34">
        <v>80.46728971962615</v>
      </c>
      <c r="AC134" s="34">
        <v>81.21495327102804</v>
      </c>
      <c r="AD134" s="34">
        <v>81.86915887850466</v>
      </c>
      <c r="AE134" s="34">
        <v>82.5233644859813</v>
      </c>
      <c r="AF134" s="34">
        <v>82.89719626168224</v>
      </c>
      <c r="AG134" s="34">
        <v>84.57943925233644</v>
      </c>
      <c r="AH134" s="34">
        <v>85.14018691588784</v>
      </c>
      <c r="AI134" s="34">
        <v>85.607476635514</v>
      </c>
      <c r="AJ134" s="34">
        <v>86.35514018691589</v>
      </c>
      <c r="AK134" s="34">
        <v>86.91588785046729</v>
      </c>
      <c r="AL134" s="34">
        <v>87.66355140186916</v>
      </c>
      <c r="AM134" s="34">
        <v>87.85046728971962</v>
      </c>
      <c r="AN134" s="34">
        <v>87.38317757009345</v>
      </c>
      <c r="AO134" s="34">
        <v>88.22429906542057</v>
      </c>
      <c r="AP134" s="34">
        <v>88.69158878504673</v>
      </c>
      <c r="AQ134" s="34">
        <v>89.25233644859813</v>
      </c>
      <c r="AR134" s="34">
        <v>90.37383177570094</v>
      </c>
      <c r="AS134" s="34">
        <v>90.74766355140186</v>
      </c>
      <c r="AT134" s="34">
        <v>91.68224299065419</v>
      </c>
      <c r="AU134" s="34">
        <v>92.14953271028037</v>
      </c>
      <c r="AV134" s="34">
        <v>93.27102803738318</v>
      </c>
      <c r="AW134" s="34">
        <v>94.4859813084112</v>
      </c>
      <c r="AX134" s="34">
        <v>94.2056074766355</v>
      </c>
      <c r="AY134" s="34">
        <v>94.67289719626167</v>
      </c>
      <c r="AZ134" s="34">
        <v>95.14018691588784</v>
      </c>
      <c r="BA134" s="34">
        <v>96.16822429906541</v>
      </c>
      <c r="BB134" s="34">
        <v>97.10280373831776</v>
      </c>
      <c r="BC134" s="34">
        <v>97.57009345794393</v>
      </c>
      <c r="BD134" s="34">
        <v>97.85046728971962</v>
      </c>
      <c r="BE134" s="34">
        <v>97.66355140186916</v>
      </c>
      <c r="BF134" s="34">
        <v>98.8785046728972</v>
      </c>
      <c r="BG134" s="34">
        <v>99.90654205607477</v>
      </c>
      <c r="BH134" s="34">
        <v>100</v>
      </c>
      <c r="BI134" s="34">
        <v>100.5607476635514</v>
      </c>
      <c r="BJ134" s="34">
        <v>100.09345794392522</v>
      </c>
      <c r="BK134" s="34">
        <v>100.18691588785046</v>
      </c>
      <c r="BL134" s="34">
        <v>99.81308411214953</v>
      </c>
      <c r="BM134" s="34">
        <v>100.5607476635514</v>
      </c>
      <c r="BN134" s="34">
        <v>99.25233644859813</v>
      </c>
      <c r="BO134" s="34">
        <v>98.50467289719626</v>
      </c>
      <c r="BP134" s="34">
        <v>80.93457943925233</v>
      </c>
      <c r="BQ134" s="34">
        <v>92.14953271028037</v>
      </c>
      <c r="BR134" s="34">
        <v>94.76635514018692</v>
      </c>
      <c r="BS134" s="34">
        <v>95.70093457943925</v>
      </c>
      <c r="BT134" s="34">
        <v>96.82242990654204</v>
      </c>
      <c r="BU134" s="34">
        <v>96.44859813084112</v>
      </c>
    </row>
    <row r="135" spans="1:73" ht="12" customHeight="1">
      <c r="A135" s="71" t="s">
        <v>30</v>
      </c>
      <c r="B135" s="72" t="s">
        <v>2</v>
      </c>
      <c r="C135" s="30">
        <v>98.82903</v>
      </c>
      <c r="D135" s="30">
        <v>98.75351</v>
      </c>
      <c r="E135" s="30">
        <v>98.03867</v>
      </c>
      <c r="F135" s="30">
        <v>97.33658</v>
      </c>
      <c r="G135" s="30">
        <v>97.32767</v>
      </c>
      <c r="H135" s="30">
        <v>99.51484</v>
      </c>
      <c r="I135" s="30">
        <v>99.73776</v>
      </c>
      <c r="J135" s="30">
        <v>97.34692</v>
      </c>
      <c r="K135" s="30">
        <v>98.48</v>
      </c>
      <c r="L135" s="30">
        <v>97.99271</v>
      </c>
      <c r="M135" s="30">
        <v>95.02563</v>
      </c>
      <c r="N135" s="30">
        <v>98.28329</v>
      </c>
      <c r="O135" s="30">
        <v>98.09922</v>
      </c>
      <c r="P135" s="30">
        <v>99.30351</v>
      </c>
      <c r="Q135" s="30">
        <v>103.3254</v>
      </c>
      <c r="R135" s="30">
        <v>105.4706</v>
      </c>
      <c r="S135" s="30">
        <v>103.744</v>
      </c>
      <c r="T135" s="30">
        <v>104.1846</v>
      </c>
      <c r="U135" s="30">
        <v>99.71939</v>
      </c>
      <c r="V135" s="30">
        <v>92.24631</v>
      </c>
      <c r="W135" s="30">
        <v>91.93985</v>
      </c>
      <c r="X135" s="30">
        <v>89.33817</v>
      </c>
      <c r="Y135" s="30">
        <v>93.90085</v>
      </c>
      <c r="Z135" s="30">
        <v>99.8998</v>
      </c>
      <c r="AA135" s="30">
        <v>98.81277</v>
      </c>
      <c r="AB135" s="30">
        <v>99.43056</v>
      </c>
      <c r="AC135" s="30">
        <v>96.00481</v>
      </c>
      <c r="AD135" s="30">
        <v>95.12619</v>
      </c>
      <c r="AE135" s="30">
        <v>95.14228</v>
      </c>
      <c r="AF135" s="30">
        <v>95.36641</v>
      </c>
      <c r="AG135" s="30">
        <v>95.92772</v>
      </c>
      <c r="AH135" s="30">
        <v>91.71403</v>
      </c>
      <c r="AI135" s="30">
        <v>94.32902</v>
      </c>
      <c r="AJ135" s="30">
        <v>95.06318</v>
      </c>
      <c r="AK135" s="30">
        <v>94.64689</v>
      </c>
      <c r="AL135" s="30">
        <v>96.07517</v>
      </c>
      <c r="AM135" s="30">
        <v>95.58335</v>
      </c>
      <c r="AN135" s="30">
        <v>96.04694</v>
      </c>
      <c r="AO135" s="30">
        <v>94.89626</v>
      </c>
      <c r="AP135" s="30">
        <v>95.4975</v>
      </c>
      <c r="AQ135" s="30">
        <v>97.91433</v>
      </c>
      <c r="AR135" s="30">
        <v>98.11221</v>
      </c>
      <c r="AS135" s="30">
        <v>99.19882</v>
      </c>
      <c r="AT135" s="30">
        <v>98.64949</v>
      </c>
      <c r="AU135" s="30">
        <v>98.51208</v>
      </c>
      <c r="AV135" s="30">
        <v>98.52464</v>
      </c>
      <c r="AW135" s="30">
        <v>99.99272</v>
      </c>
      <c r="AX135" s="30">
        <v>102.5854</v>
      </c>
      <c r="AY135" s="30">
        <v>101.5669</v>
      </c>
      <c r="AZ135" s="30">
        <v>99.54802</v>
      </c>
      <c r="BA135" s="30">
        <v>101.9429</v>
      </c>
      <c r="BB135" s="30">
        <v>103.141</v>
      </c>
      <c r="BC135" s="30">
        <v>102.0627</v>
      </c>
      <c r="BD135" s="30">
        <v>104.0267</v>
      </c>
      <c r="BE135" s="30">
        <v>103.8128</v>
      </c>
      <c r="BF135" s="30">
        <v>101.9264</v>
      </c>
      <c r="BG135" s="30">
        <v>103.5015</v>
      </c>
      <c r="BH135" s="30">
        <v>105</v>
      </c>
      <c r="BI135" s="30">
        <v>104.9948</v>
      </c>
      <c r="BJ135" s="30">
        <v>105.3189</v>
      </c>
      <c r="BK135" s="30">
        <v>106.6816</v>
      </c>
      <c r="BL135" s="30">
        <v>104.5813</v>
      </c>
      <c r="BM135" s="30">
        <v>104.9299</v>
      </c>
      <c r="BN135" s="30">
        <v>105.0532</v>
      </c>
      <c r="BO135" s="30">
        <v>104.5863</v>
      </c>
      <c r="BP135" s="30">
        <v>91.84123</v>
      </c>
      <c r="BQ135" s="30">
        <v>106.0255</v>
      </c>
      <c r="BR135" s="30">
        <v>106.697</v>
      </c>
      <c r="BS135" s="30">
        <v>106.9815</v>
      </c>
      <c r="BT135" s="30">
        <v>107.75</v>
      </c>
      <c r="BU135" s="30">
        <v>101.4992</v>
      </c>
    </row>
    <row r="136" spans="1:73" ht="12" customHeight="1">
      <c r="A136" s="71" t="s">
        <v>30</v>
      </c>
      <c r="B136" s="73" t="s">
        <v>3</v>
      </c>
      <c r="C136" s="32"/>
      <c r="D136" s="18">
        <v>-0.07641479431701725</v>
      </c>
      <c r="E136" s="18">
        <v>-0.7238628783928931</v>
      </c>
      <c r="F136" s="18">
        <v>-0.7161357860117761</v>
      </c>
      <c r="G136" s="18">
        <v>-0.009153804253244857</v>
      </c>
      <c r="H136" s="18">
        <v>2.247223220282578</v>
      </c>
      <c r="I136" s="18">
        <v>0.22400679134889856</v>
      </c>
      <c r="J136" s="18">
        <v>-2.397126223809323</v>
      </c>
      <c r="K136" s="18">
        <v>1.163960811497688</v>
      </c>
      <c r="L136" s="18">
        <v>-0.4948111291632813</v>
      </c>
      <c r="M136" s="18">
        <v>-3.0278578886123313</v>
      </c>
      <c r="N136" s="18">
        <v>3.4281908996551635</v>
      </c>
      <c r="O136" s="18">
        <v>-0.18728514277451325</v>
      </c>
      <c r="P136" s="18">
        <v>1.227624439827352</v>
      </c>
      <c r="Q136" s="18">
        <v>4.050098531260375</v>
      </c>
      <c r="R136" s="18">
        <v>2.0761593954632644</v>
      </c>
      <c r="S136" s="18">
        <v>-1.6370438776303615</v>
      </c>
      <c r="T136" s="18">
        <v>0.4246992597162347</v>
      </c>
      <c r="U136" s="18">
        <v>-4.28586374569754</v>
      </c>
      <c r="V136" s="18">
        <v>-7.494109219881921</v>
      </c>
      <c r="W136" s="18">
        <v>-0.3322192508296382</v>
      </c>
      <c r="X136" s="18">
        <v>-2.82976315493228</v>
      </c>
      <c r="Y136" s="18">
        <v>5.107201098925572</v>
      </c>
      <c r="Z136" s="18">
        <v>6.388600316184565</v>
      </c>
      <c r="AA136" s="18">
        <v>-1.0881202965371273</v>
      </c>
      <c r="AB136" s="18">
        <v>0.6252127128912548</v>
      </c>
      <c r="AC136" s="18">
        <v>-3.4453693110045833</v>
      </c>
      <c r="AD136" s="18">
        <v>-0.915183312169475</v>
      </c>
      <c r="AE136" s="18">
        <v>0.016914374474580995</v>
      </c>
      <c r="AF136" s="18">
        <v>0.23557350107648745</v>
      </c>
      <c r="AG136" s="18">
        <v>0.588582499855022</v>
      </c>
      <c r="AH136" s="18">
        <v>-4.392567654062873</v>
      </c>
      <c r="AI136" s="18">
        <v>2.8512431522200075</v>
      </c>
      <c r="AJ136" s="18">
        <v>0.7782970712512451</v>
      </c>
      <c r="AK136" s="18">
        <v>-0.43790876762170683</v>
      </c>
      <c r="AL136" s="18">
        <v>1.509061734622236</v>
      </c>
      <c r="AM136" s="18">
        <v>-0.5119116625034366</v>
      </c>
      <c r="AN136" s="18">
        <v>0.4850112493441685</v>
      </c>
      <c r="AO136" s="18">
        <v>-1.1980392087452287</v>
      </c>
      <c r="AP136" s="18">
        <v>0.633576075600871</v>
      </c>
      <c r="AQ136" s="18">
        <v>2.5307782926254703</v>
      </c>
      <c r="AR136" s="18">
        <v>0.20209503552749197</v>
      </c>
      <c r="AS136" s="18">
        <v>1.107517606626132</v>
      </c>
      <c r="AT136" s="18">
        <v>-0.5537666677889916</v>
      </c>
      <c r="AU136" s="18">
        <v>-0.13929114078541716</v>
      </c>
      <c r="AV136" s="18">
        <v>0.012749705416837287</v>
      </c>
      <c r="AW136" s="18">
        <v>1.4900638053587443</v>
      </c>
      <c r="AX136" s="18">
        <v>2.592868760845789</v>
      </c>
      <c r="AY136" s="18">
        <v>-0.9928313385725431</v>
      </c>
      <c r="AZ136" s="18">
        <v>-1.987734192930958</v>
      </c>
      <c r="BA136" s="18">
        <v>2.4057535247813036</v>
      </c>
      <c r="BB136" s="18">
        <v>1.175265761519455</v>
      </c>
      <c r="BC136" s="18">
        <v>-1.045462037405116</v>
      </c>
      <c r="BD136" s="18">
        <v>1.9243073130536317</v>
      </c>
      <c r="BE136" s="18">
        <v>-0.20562028786841324</v>
      </c>
      <c r="BF136" s="18">
        <v>-1.8171169643820377</v>
      </c>
      <c r="BG136" s="18">
        <v>1.5453307484616374</v>
      </c>
      <c r="BH136" s="18">
        <v>1.4478051042738542</v>
      </c>
      <c r="BI136" s="18">
        <v>-0.004952380952389035</v>
      </c>
      <c r="BJ136" s="18">
        <v>0.30868195377296104</v>
      </c>
      <c r="BK136" s="18">
        <v>1.293879825938177</v>
      </c>
      <c r="BL136" s="18">
        <v>-1.968755624212605</v>
      </c>
      <c r="BM136" s="18">
        <v>0.3333291898265003</v>
      </c>
      <c r="BN136" s="18">
        <v>0.11750702135425684</v>
      </c>
      <c r="BO136" s="18">
        <v>-0.44444148298195785</v>
      </c>
      <c r="BP136" s="18">
        <v>-12.186175435979663</v>
      </c>
      <c r="BQ136" s="18">
        <v>15.444338016814456</v>
      </c>
      <c r="BR136" s="18">
        <v>0.6333382063748871</v>
      </c>
      <c r="BS136" s="18">
        <v>0.26664292341865803</v>
      </c>
      <c r="BT136" s="18">
        <v>0.7183484995069307</v>
      </c>
      <c r="BU136" s="18">
        <v>-5.801206496519711</v>
      </c>
    </row>
    <row r="137" spans="1:73" ht="12" customHeight="1">
      <c r="A137" s="71" t="s">
        <v>30</v>
      </c>
      <c r="B137" s="73" t="s">
        <v>134</v>
      </c>
      <c r="C137" s="22">
        <v>94.12288571428572</v>
      </c>
      <c r="D137" s="18">
        <v>94.0509619047619</v>
      </c>
      <c r="E137" s="18">
        <v>93.3701619047619</v>
      </c>
      <c r="F137" s="18">
        <v>92.70150476190476</v>
      </c>
      <c r="G137" s="18">
        <v>92.69301904761905</v>
      </c>
      <c r="H137" s="18">
        <v>94.77603809523809</v>
      </c>
      <c r="I137" s="18">
        <v>94.98834285714285</v>
      </c>
      <c r="J137" s="18">
        <v>92.71135238095238</v>
      </c>
      <c r="K137" s="18">
        <v>93.79047619047618</v>
      </c>
      <c r="L137" s="18">
        <v>93.32639047619047</v>
      </c>
      <c r="M137" s="18">
        <v>90.5006</v>
      </c>
      <c r="N137" s="18">
        <v>93.60313333333332</v>
      </c>
      <c r="O137" s="18">
        <v>93.42782857142856</v>
      </c>
      <c r="P137" s="18">
        <v>94.57477142857142</v>
      </c>
      <c r="Q137" s="18">
        <v>98.40514285714285</v>
      </c>
      <c r="R137" s="18">
        <v>100.44819047619048</v>
      </c>
      <c r="S137" s="18">
        <v>98.80380952380952</v>
      </c>
      <c r="T137" s="18">
        <v>99.22342857142857</v>
      </c>
      <c r="U137" s="18">
        <v>94.97084761904762</v>
      </c>
      <c r="V137" s="18">
        <v>87.85362857142856</v>
      </c>
      <c r="W137" s="18">
        <v>87.56176190476191</v>
      </c>
      <c r="X137" s="18">
        <v>85.08397142857143</v>
      </c>
      <c r="Y137" s="18">
        <v>89.42938095238095</v>
      </c>
      <c r="Z137" s="18">
        <v>95.14266666666666</v>
      </c>
      <c r="AA137" s="18">
        <v>94.1074</v>
      </c>
      <c r="AB137" s="18">
        <v>94.69577142857142</v>
      </c>
      <c r="AC137" s="18">
        <v>91.43315238095238</v>
      </c>
      <c r="AD137" s="18">
        <v>90.59637142857142</v>
      </c>
      <c r="AE137" s="18">
        <v>90.61169523809524</v>
      </c>
      <c r="AF137" s="18">
        <v>90.82515238095237</v>
      </c>
      <c r="AG137" s="18">
        <v>91.35973333333332</v>
      </c>
      <c r="AH137" s="18">
        <v>87.34669523809522</v>
      </c>
      <c r="AI137" s="18">
        <v>89.8371619047619</v>
      </c>
      <c r="AJ137" s="18">
        <v>90.5363619047619</v>
      </c>
      <c r="AK137" s="18">
        <v>90.13989523809524</v>
      </c>
      <c r="AL137" s="18">
        <v>91.5001619047619</v>
      </c>
      <c r="AM137" s="18">
        <v>91.0317619047619</v>
      </c>
      <c r="AN137" s="18">
        <v>91.4732761904762</v>
      </c>
      <c r="AO137" s="18">
        <v>90.37739047619047</v>
      </c>
      <c r="AP137" s="18">
        <v>90.95</v>
      </c>
      <c r="AQ137" s="18">
        <v>93.25174285714286</v>
      </c>
      <c r="AR137" s="18">
        <v>93.4402</v>
      </c>
      <c r="AS137" s="18">
        <v>94.47506666666666</v>
      </c>
      <c r="AT137" s="18">
        <v>93.95189523809523</v>
      </c>
      <c r="AU137" s="18">
        <v>93.82102857142857</v>
      </c>
      <c r="AV137" s="18">
        <v>93.83299047619047</v>
      </c>
      <c r="AW137" s="18">
        <v>95.2311619047619</v>
      </c>
      <c r="AX137" s="18">
        <v>97.70038095238095</v>
      </c>
      <c r="AY137" s="18">
        <v>96.73038095238095</v>
      </c>
      <c r="AZ137" s="18">
        <v>94.80763809523809</v>
      </c>
      <c r="BA137" s="18">
        <v>97.08847619047619</v>
      </c>
      <c r="BB137" s="18">
        <v>98.22952380952381</v>
      </c>
      <c r="BC137" s="18">
        <v>97.20257142857143</v>
      </c>
      <c r="BD137" s="18">
        <v>99.07304761904761</v>
      </c>
      <c r="BE137" s="18">
        <v>98.86933333333333</v>
      </c>
      <c r="BF137" s="18">
        <v>97.0727619047619</v>
      </c>
      <c r="BG137" s="18">
        <v>98.57285714285713</v>
      </c>
      <c r="BH137" s="18">
        <v>100</v>
      </c>
      <c r="BI137" s="18">
        <v>99.99504761904761</v>
      </c>
      <c r="BJ137" s="18">
        <v>100.30371428571428</v>
      </c>
      <c r="BK137" s="18">
        <v>101.60152380952381</v>
      </c>
      <c r="BL137" s="18">
        <v>99.60123809523809</v>
      </c>
      <c r="BM137" s="18">
        <v>99.9332380952381</v>
      </c>
      <c r="BN137" s="18">
        <v>100.05066666666667</v>
      </c>
      <c r="BO137" s="18">
        <v>99.606</v>
      </c>
      <c r="BP137" s="18">
        <v>87.4678380952381</v>
      </c>
      <c r="BQ137" s="18">
        <v>100.97666666666666</v>
      </c>
      <c r="BR137" s="18">
        <v>101.61619047619047</v>
      </c>
      <c r="BS137" s="18">
        <v>101.88714285714285</v>
      </c>
      <c r="BT137" s="18">
        <v>102.61904761904762</v>
      </c>
      <c r="BU137" s="18">
        <v>96.66590476190476</v>
      </c>
    </row>
    <row r="138" spans="1:73" ht="12" customHeight="1">
      <c r="A138" s="71" t="s">
        <v>30</v>
      </c>
      <c r="B138" s="74" t="s">
        <v>5</v>
      </c>
      <c r="C138" s="24">
        <v>77.9</v>
      </c>
      <c r="D138" s="24">
        <v>78</v>
      </c>
      <c r="E138" s="24">
        <v>78</v>
      </c>
      <c r="F138" s="24">
        <v>78.2</v>
      </c>
      <c r="G138" s="24">
        <v>78.4</v>
      </c>
      <c r="H138" s="24">
        <v>80.4</v>
      </c>
      <c r="I138" s="24">
        <v>80.5</v>
      </c>
      <c r="J138" s="24">
        <v>80.6</v>
      </c>
      <c r="K138" s="24">
        <v>81.4</v>
      </c>
      <c r="L138" s="24">
        <v>81.1</v>
      </c>
      <c r="M138" s="24">
        <v>82.7</v>
      </c>
      <c r="N138" s="24">
        <v>83.3</v>
      </c>
      <c r="O138" s="24">
        <v>83.9</v>
      </c>
      <c r="P138" s="24">
        <v>85.1</v>
      </c>
      <c r="Q138" s="24">
        <v>85.9</v>
      </c>
      <c r="R138" s="24">
        <v>86.4</v>
      </c>
      <c r="S138" s="24">
        <v>85.9</v>
      </c>
      <c r="T138" s="24">
        <v>84.6</v>
      </c>
      <c r="U138" s="24">
        <v>84.8</v>
      </c>
      <c r="V138" s="24">
        <v>84.7</v>
      </c>
      <c r="W138" s="24">
        <v>84</v>
      </c>
      <c r="X138" s="24">
        <v>85.1</v>
      </c>
      <c r="Y138" s="24">
        <v>85.5</v>
      </c>
      <c r="Z138" s="24">
        <v>86.6</v>
      </c>
      <c r="AA138" s="24">
        <v>87.6</v>
      </c>
      <c r="AB138" s="24">
        <v>88.1</v>
      </c>
      <c r="AC138" s="24">
        <v>86.8</v>
      </c>
      <c r="AD138" s="24">
        <v>85.8</v>
      </c>
      <c r="AE138" s="24">
        <v>87.3</v>
      </c>
      <c r="AF138" s="24">
        <v>88.1</v>
      </c>
      <c r="AG138" s="24">
        <v>89.1</v>
      </c>
      <c r="AH138" s="24">
        <v>89.9</v>
      </c>
      <c r="AI138" s="24">
        <v>90</v>
      </c>
      <c r="AJ138" s="24">
        <v>90.5</v>
      </c>
      <c r="AK138" s="24">
        <v>91.1</v>
      </c>
      <c r="AL138" s="24">
        <v>92.1</v>
      </c>
      <c r="AM138" s="24">
        <v>92.6</v>
      </c>
      <c r="AN138" s="24">
        <v>92.3</v>
      </c>
      <c r="AO138" s="24">
        <v>93.1</v>
      </c>
      <c r="AP138" s="24">
        <v>93.7</v>
      </c>
      <c r="AQ138" s="24">
        <v>94.7</v>
      </c>
      <c r="AR138" s="24">
        <v>95.1</v>
      </c>
      <c r="AS138" s="24">
        <v>96.3</v>
      </c>
      <c r="AT138" s="24">
        <v>97.6</v>
      </c>
      <c r="AU138" s="24">
        <v>98.3</v>
      </c>
      <c r="AV138" s="24">
        <v>99.1</v>
      </c>
      <c r="AW138" s="24">
        <v>100.7</v>
      </c>
      <c r="AX138" s="24">
        <v>101.8</v>
      </c>
      <c r="AY138" s="24">
        <v>102.7</v>
      </c>
      <c r="AZ138" s="24">
        <v>103.9</v>
      </c>
      <c r="BA138" s="24">
        <v>104.6</v>
      </c>
      <c r="BB138" s="24">
        <v>104.8</v>
      </c>
      <c r="BC138" s="24">
        <v>106.2</v>
      </c>
      <c r="BD138" s="24">
        <v>107.6</v>
      </c>
      <c r="BE138" s="24">
        <v>108.7</v>
      </c>
      <c r="BF138" s="24">
        <v>110.1</v>
      </c>
      <c r="BG138" s="24">
        <v>111.2</v>
      </c>
      <c r="BH138" s="24">
        <v>112.6</v>
      </c>
      <c r="BI138" s="24">
        <v>112.8</v>
      </c>
      <c r="BJ138" s="24">
        <v>114.6</v>
      </c>
      <c r="BK138" s="24">
        <v>115.2</v>
      </c>
      <c r="BL138" s="24">
        <v>115.9</v>
      </c>
      <c r="BM138" s="24">
        <v>117.2</v>
      </c>
      <c r="BN138" s="24">
        <v>117.6</v>
      </c>
      <c r="BO138" s="24">
        <v>116.4</v>
      </c>
      <c r="BP138" s="24">
        <v>105.6</v>
      </c>
      <c r="BQ138" s="24">
        <v>120.1</v>
      </c>
      <c r="BR138" s="24">
        <v>119.1</v>
      </c>
      <c r="BS138" s="24">
        <v>120.7</v>
      </c>
      <c r="BT138" s="24">
        <v>123.9</v>
      </c>
      <c r="BU138" s="24">
        <v>118.1</v>
      </c>
    </row>
    <row r="139" spans="1:73" ht="12" customHeight="1">
      <c r="A139" s="71" t="s">
        <v>30</v>
      </c>
      <c r="B139" s="73" t="s">
        <v>6</v>
      </c>
      <c r="C139" s="25"/>
      <c r="D139" s="26">
        <v>0.12836970474967302</v>
      </c>
      <c r="E139" s="26">
        <v>0</v>
      </c>
      <c r="F139" s="26">
        <v>0.2564102564102626</v>
      </c>
      <c r="G139" s="26">
        <v>0.255754475703327</v>
      </c>
      <c r="H139" s="26">
        <v>2.551020408163268</v>
      </c>
      <c r="I139" s="26">
        <v>0.12437810945273498</v>
      </c>
      <c r="J139" s="26">
        <v>0.12422360248446296</v>
      </c>
      <c r="K139" s="26">
        <v>0.9925558312655198</v>
      </c>
      <c r="L139" s="26">
        <v>-0.3685503685503875</v>
      </c>
      <c r="M139" s="26">
        <v>1.9728729963008789</v>
      </c>
      <c r="N139" s="26">
        <v>0.7255139056831865</v>
      </c>
      <c r="O139" s="26">
        <v>0.720288115246106</v>
      </c>
      <c r="P139" s="26">
        <v>1.430274135876033</v>
      </c>
      <c r="Q139" s="26">
        <v>0.9400705052879061</v>
      </c>
      <c r="R139" s="26">
        <v>0.5820721769499357</v>
      </c>
      <c r="S139" s="26">
        <v>-0.5787037037037095</v>
      </c>
      <c r="T139" s="26">
        <v>-1.513387660069867</v>
      </c>
      <c r="U139" s="26">
        <v>0.2364066193853489</v>
      </c>
      <c r="V139" s="26">
        <v>-0.11792452830188438</v>
      </c>
      <c r="W139" s="26">
        <v>-0.8264462809917319</v>
      </c>
      <c r="X139" s="26">
        <v>1.3095238095238102</v>
      </c>
      <c r="Y139" s="26">
        <v>0.47003525264395307</v>
      </c>
      <c r="Z139" s="26">
        <v>1.2865497076023331</v>
      </c>
      <c r="AA139" s="26">
        <v>1.1547344110854425</v>
      </c>
      <c r="AB139" s="26">
        <v>0.57077625570777</v>
      </c>
      <c r="AC139" s="26">
        <v>-1.4755959137343808</v>
      </c>
      <c r="AD139" s="26">
        <v>-1.1520737327188897</v>
      </c>
      <c r="AE139" s="26">
        <v>1.7482517482517466</v>
      </c>
      <c r="AF139" s="26">
        <v>0.9163802978235935</v>
      </c>
      <c r="AG139" s="26">
        <v>1.1350737797956896</v>
      </c>
      <c r="AH139" s="26">
        <v>0.897867564534252</v>
      </c>
      <c r="AI139" s="26">
        <v>0.11123470522802847</v>
      </c>
      <c r="AJ139" s="26">
        <v>0.5555555555555571</v>
      </c>
      <c r="AK139" s="26">
        <v>0.6629834254143532</v>
      </c>
      <c r="AL139" s="26">
        <v>1.0976948408342508</v>
      </c>
      <c r="AM139" s="26">
        <v>0.5428881650380077</v>
      </c>
      <c r="AN139" s="26">
        <v>-0.32397408207343403</v>
      </c>
      <c r="AO139" s="26">
        <v>0.8667388949079111</v>
      </c>
      <c r="AP139" s="26">
        <v>0.644468313641255</v>
      </c>
      <c r="AQ139" s="26">
        <v>1.0672358591248639</v>
      </c>
      <c r="AR139" s="26">
        <v>0.42238648363250775</v>
      </c>
      <c r="AS139" s="26">
        <v>1.2618296529968518</v>
      </c>
      <c r="AT139" s="26">
        <v>1.3499480789200362</v>
      </c>
      <c r="AU139" s="26">
        <v>0.7172131147541023</v>
      </c>
      <c r="AV139" s="26">
        <v>0.8138351983723311</v>
      </c>
      <c r="AW139" s="26">
        <v>1.614530776992936</v>
      </c>
      <c r="AX139" s="26">
        <v>1.0923535253227215</v>
      </c>
      <c r="AY139" s="26">
        <v>0.8840864440078633</v>
      </c>
      <c r="AZ139" s="26">
        <v>1.1684518013631902</v>
      </c>
      <c r="BA139" s="26">
        <v>0.6737247353224092</v>
      </c>
      <c r="BB139" s="26">
        <v>0.19120458891012504</v>
      </c>
      <c r="BC139" s="26">
        <v>1.3358778625954244</v>
      </c>
      <c r="BD139" s="26">
        <v>1.318267419962325</v>
      </c>
      <c r="BE139" s="26">
        <v>1.0223048327137718</v>
      </c>
      <c r="BF139" s="26">
        <v>1.2879484820607132</v>
      </c>
      <c r="BG139" s="26">
        <v>0.9990917347865604</v>
      </c>
      <c r="BH139" s="26">
        <v>1.2589928057553834</v>
      </c>
      <c r="BI139" s="26">
        <v>0.17761989342807283</v>
      </c>
      <c r="BJ139" s="26">
        <v>1.5957446808510696</v>
      </c>
      <c r="BK139" s="26">
        <v>0.5235602094240903</v>
      </c>
      <c r="BL139" s="26">
        <v>0.6076388888888857</v>
      </c>
      <c r="BM139" s="26">
        <v>1.1216566005176816</v>
      </c>
      <c r="BN139" s="26">
        <v>0.341296928327651</v>
      </c>
      <c r="BO139" s="26">
        <v>-1.0204081632653015</v>
      </c>
      <c r="BP139" s="26">
        <v>-9.278350515463927</v>
      </c>
      <c r="BQ139" s="26">
        <v>13.731060606060595</v>
      </c>
      <c r="BR139" s="26">
        <v>-0.832639467110738</v>
      </c>
      <c r="BS139" s="26">
        <v>1.3434089000839862</v>
      </c>
      <c r="BT139" s="26">
        <v>2.651201325600667</v>
      </c>
      <c r="BU139" s="26">
        <v>-4.681194511702998</v>
      </c>
    </row>
    <row r="140" spans="1:73" ht="12" customHeight="1">
      <c r="A140" s="75" t="s">
        <v>30</v>
      </c>
      <c r="B140" s="76" t="s">
        <v>135</v>
      </c>
      <c r="C140" s="33">
        <v>69.18294849023091</v>
      </c>
      <c r="D140" s="34">
        <v>69.27175843694495</v>
      </c>
      <c r="E140" s="34">
        <v>69.27175843694495</v>
      </c>
      <c r="F140" s="34">
        <v>69.44937833037301</v>
      </c>
      <c r="G140" s="34">
        <v>69.62699822380108</v>
      </c>
      <c r="H140" s="34">
        <v>71.40319715808172</v>
      </c>
      <c r="I140" s="34">
        <v>71.49200710479575</v>
      </c>
      <c r="J140" s="34">
        <v>71.58081705150977</v>
      </c>
      <c r="K140" s="34">
        <v>72.29129662522203</v>
      </c>
      <c r="L140" s="34">
        <v>72.02486678507994</v>
      </c>
      <c r="M140" s="34">
        <v>73.44582593250445</v>
      </c>
      <c r="N140" s="34">
        <v>73.97868561278864</v>
      </c>
      <c r="O140" s="34">
        <v>74.51154529307284</v>
      </c>
      <c r="P140" s="34">
        <v>75.57726465364121</v>
      </c>
      <c r="Q140" s="34">
        <v>76.28774422735347</v>
      </c>
      <c r="R140" s="34">
        <v>76.73179396092364</v>
      </c>
      <c r="S140" s="34">
        <v>76.28774422735347</v>
      </c>
      <c r="T140" s="34">
        <v>75.13321492007105</v>
      </c>
      <c r="U140" s="34">
        <v>75.31083481349911</v>
      </c>
      <c r="V140" s="34">
        <v>75.22202486678509</v>
      </c>
      <c r="W140" s="34">
        <v>74.60035523978686</v>
      </c>
      <c r="X140" s="34">
        <v>75.57726465364121</v>
      </c>
      <c r="Y140" s="34">
        <v>75.93250444049734</v>
      </c>
      <c r="Z140" s="34">
        <v>76.90941385435168</v>
      </c>
      <c r="AA140" s="34">
        <v>77.797513321492</v>
      </c>
      <c r="AB140" s="34">
        <v>78.24156305506217</v>
      </c>
      <c r="AC140" s="34">
        <v>77.08703374777976</v>
      </c>
      <c r="AD140" s="34">
        <v>76.19893428063943</v>
      </c>
      <c r="AE140" s="34">
        <v>77.53108348134991</v>
      </c>
      <c r="AF140" s="34">
        <v>78.24156305506217</v>
      </c>
      <c r="AG140" s="34">
        <v>79.1296625222025</v>
      </c>
      <c r="AH140" s="34">
        <v>79.84014209591476</v>
      </c>
      <c r="AI140" s="34">
        <v>79.92895204262878</v>
      </c>
      <c r="AJ140" s="34">
        <v>80.37300177619895</v>
      </c>
      <c r="AK140" s="34">
        <v>80.90586145648312</v>
      </c>
      <c r="AL140" s="34">
        <v>81.79396092362344</v>
      </c>
      <c r="AM140" s="34">
        <v>82.23801065719361</v>
      </c>
      <c r="AN140" s="34">
        <v>81.97158081705152</v>
      </c>
      <c r="AO140" s="34">
        <v>82.68206039076377</v>
      </c>
      <c r="AP140" s="34">
        <v>83.21492007104797</v>
      </c>
      <c r="AQ140" s="34">
        <v>84.10301953818829</v>
      </c>
      <c r="AR140" s="34">
        <v>84.45825932504441</v>
      </c>
      <c r="AS140" s="34">
        <v>85.52397868561279</v>
      </c>
      <c r="AT140" s="34">
        <v>86.6785079928952</v>
      </c>
      <c r="AU140" s="34">
        <v>87.30017761989343</v>
      </c>
      <c r="AV140" s="34">
        <v>88.01065719360568</v>
      </c>
      <c r="AW140" s="34">
        <v>89.4316163410302</v>
      </c>
      <c r="AX140" s="34">
        <v>90.40852575488455</v>
      </c>
      <c r="AY140" s="34">
        <v>91.20781527531085</v>
      </c>
      <c r="AZ140" s="34">
        <v>92.27353463587923</v>
      </c>
      <c r="BA140" s="34">
        <v>92.89520426287744</v>
      </c>
      <c r="BB140" s="34">
        <v>93.07282415630551</v>
      </c>
      <c r="BC140" s="34">
        <v>94.31616341030197</v>
      </c>
      <c r="BD140" s="34">
        <v>95.5595026642984</v>
      </c>
      <c r="BE140" s="34">
        <v>96.53641207815276</v>
      </c>
      <c r="BF140" s="34">
        <v>97.7797513321492</v>
      </c>
      <c r="BG140" s="34">
        <v>98.75666074600356</v>
      </c>
      <c r="BH140" s="34">
        <v>100</v>
      </c>
      <c r="BI140" s="34">
        <v>100.17761989342807</v>
      </c>
      <c r="BJ140" s="34">
        <v>101.77619893428064</v>
      </c>
      <c r="BK140" s="34">
        <v>102.30905861456485</v>
      </c>
      <c r="BL140" s="34">
        <v>102.93072824156307</v>
      </c>
      <c r="BM140" s="34">
        <v>104.08525754884549</v>
      </c>
      <c r="BN140" s="34">
        <v>104.44049733570161</v>
      </c>
      <c r="BO140" s="34">
        <v>103.37477797513323</v>
      </c>
      <c r="BP140" s="34">
        <v>93.78330373001776</v>
      </c>
      <c r="BQ140" s="34">
        <v>106.6607460035524</v>
      </c>
      <c r="BR140" s="34">
        <v>105.77264653641208</v>
      </c>
      <c r="BS140" s="34">
        <v>107.19360568383661</v>
      </c>
      <c r="BT140" s="34">
        <v>110.03552397868563</v>
      </c>
      <c r="BU140" s="34">
        <v>104.88454706927176</v>
      </c>
    </row>
    <row r="141" spans="1:73" ht="12" customHeight="1">
      <c r="A141" s="71" t="s">
        <v>31</v>
      </c>
      <c r="B141" s="72" t="s">
        <v>2</v>
      </c>
      <c r="C141" s="30">
        <v>97.70288</v>
      </c>
      <c r="D141" s="30">
        <v>97.63731</v>
      </c>
      <c r="E141" s="30">
        <v>98.75204</v>
      </c>
      <c r="F141" s="30">
        <v>97.96517</v>
      </c>
      <c r="G141" s="30">
        <v>97.35855</v>
      </c>
      <c r="H141" s="30">
        <v>99.6917</v>
      </c>
      <c r="I141" s="30">
        <v>97.92517</v>
      </c>
      <c r="J141" s="30">
        <v>98.49179</v>
      </c>
      <c r="K141" s="30">
        <v>101.6249</v>
      </c>
      <c r="L141" s="30">
        <v>101.5249</v>
      </c>
      <c r="M141" s="30">
        <v>98.55846</v>
      </c>
      <c r="N141" s="30">
        <v>99.85835</v>
      </c>
      <c r="O141" s="30">
        <v>102.1915</v>
      </c>
      <c r="P141" s="30">
        <v>102.2248</v>
      </c>
      <c r="Q141" s="30">
        <v>104.9246</v>
      </c>
      <c r="R141" s="30">
        <v>108.3576</v>
      </c>
      <c r="S141" s="30">
        <v>106.2578</v>
      </c>
      <c r="T141" s="30">
        <v>107.4244</v>
      </c>
      <c r="U141" s="30">
        <v>105.2579</v>
      </c>
      <c r="V141" s="30">
        <v>102.0248</v>
      </c>
      <c r="W141" s="30">
        <v>97.32523</v>
      </c>
      <c r="X141" s="30">
        <v>94.85876</v>
      </c>
      <c r="Y141" s="30">
        <v>98.3918</v>
      </c>
      <c r="Z141" s="30">
        <v>99.82501</v>
      </c>
      <c r="AA141" s="30">
        <v>104.2246</v>
      </c>
      <c r="AB141" s="30">
        <v>106.0245</v>
      </c>
      <c r="AC141" s="30">
        <v>103.0247</v>
      </c>
      <c r="AD141" s="30">
        <v>106.6245</v>
      </c>
      <c r="AE141" s="30">
        <v>106.2578</v>
      </c>
      <c r="AF141" s="30">
        <v>103.458</v>
      </c>
      <c r="AG141" s="30">
        <v>105.4912</v>
      </c>
      <c r="AH141" s="30">
        <v>102.4581</v>
      </c>
      <c r="AI141" s="30">
        <v>104.5246</v>
      </c>
      <c r="AJ141" s="30">
        <v>105.8578</v>
      </c>
      <c r="AK141" s="30">
        <v>102.4915</v>
      </c>
      <c r="AL141" s="30">
        <v>102.8914</v>
      </c>
      <c r="AM141" s="30">
        <v>105.5912</v>
      </c>
      <c r="AN141" s="30">
        <v>105.8578</v>
      </c>
      <c r="AO141" s="30">
        <v>102.8581</v>
      </c>
      <c r="AP141" s="30">
        <v>103.658</v>
      </c>
      <c r="AQ141" s="30">
        <v>99.99167</v>
      </c>
      <c r="AR141" s="30">
        <v>103.2581</v>
      </c>
      <c r="AS141" s="30">
        <v>102.3248</v>
      </c>
      <c r="AT141" s="30">
        <v>100.5583</v>
      </c>
      <c r="AU141" s="30">
        <v>102.3915</v>
      </c>
      <c r="AV141" s="30">
        <v>99.05841</v>
      </c>
      <c r="AW141" s="30">
        <v>98.69177</v>
      </c>
      <c r="AX141" s="30">
        <v>100.125</v>
      </c>
      <c r="AY141" s="30">
        <v>101.5915</v>
      </c>
      <c r="AZ141" s="30">
        <v>101.5249</v>
      </c>
      <c r="BA141" s="30">
        <v>99.72502</v>
      </c>
      <c r="BB141" s="30">
        <v>102.4915</v>
      </c>
      <c r="BC141" s="30">
        <v>102.6581</v>
      </c>
      <c r="BD141" s="30">
        <v>101.7582</v>
      </c>
      <c r="BE141" s="30">
        <v>101.9915</v>
      </c>
      <c r="BF141" s="30">
        <v>104.3913</v>
      </c>
      <c r="BG141" s="30">
        <v>104.9912</v>
      </c>
      <c r="BH141" s="30">
        <v>103.2914</v>
      </c>
      <c r="BI141" s="30">
        <v>102.4248</v>
      </c>
      <c r="BJ141" s="30">
        <v>102.4915</v>
      </c>
      <c r="BK141" s="30">
        <v>103.4247</v>
      </c>
      <c r="BL141" s="30">
        <v>102.1915</v>
      </c>
      <c r="BM141" s="30">
        <v>102.2248</v>
      </c>
      <c r="BN141" s="30">
        <v>101.5915</v>
      </c>
      <c r="BO141" s="30">
        <v>101.9915</v>
      </c>
      <c r="BP141" s="30">
        <v>94.59212</v>
      </c>
      <c r="BQ141" s="30">
        <v>98.02516</v>
      </c>
      <c r="BR141" s="30">
        <v>100.2916</v>
      </c>
      <c r="BS141" s="30">
        <v>101.2249</v>
      </c>
      <c r="BT141" s="30">
        <v>103.5247</v>
      </c>
      <c r="BU141" s="30">
        <v>104.6913</v>
      </c>
    </row>
    <row r="142" spans="1:73" ht="12" customHeight="1">
      <c r="A142" s="71" t="s">
        <v>31</v>
      </c>
      <c r="B142" s="73" t="s">
        <v>3</v>
      </c>
      <c r="C142" s="32"/>
      <c r="D142" s="18">
        <v>-0.06711163478496474</v>
      </c>
      <c r="E142" s="18">
        <v>1.141704948651281</v>
      </c>
      <c r="F142" s="18">
        <v>-0.7968139189833465</v>
      </c>
      <c r="G142" s="18">
        <v>-0.6192200758698334</v>
      </c>
      <c r="H142" s="18">
        <v>2.3964510564300667</v>
      </c>
      <c r="I142" s="18">
        <v>-1.7719930545872984</v>
      </c>
      <c r="J142" s="18">
        <v>0.5786254953654861</v>
      </c>
      <c r="K142" s="18">
        <v>3.1810874794741864</v>
      </c>
      <c r="L142" s="18">
        <v>-0.09840108083746202</v>
      </c>
      <c r="M142" s="18">
        <v>-2.9218841880169464</v>
      </c>
      <c r="N142" s="18">
        <v>1.3189025072023384</v>
      </c>
      <c r="O142" s="18">
        <v>2.3364595950163363</v>
      </c>
      <c r="P142" s="18">
        <v>0.0325858804303607</v>
      </c>
      <c r="Q142" s="18">
        <v>2.641042095460193</v>
      </c>
      <c r="R142" s="18">
        <v>3.271873326179005</v>
      </c>
      <c r="S142" s="18">
        <v>-1.9378428462793664</v>
      </c>
      <c r="T142" s="18">
        <v>1.0978958721148047</v>
      </c>
      <c r="U142" s="18">
        <v>-2.0167671404261824</v>
      </c>
      <c r="V142" s="18">
        <v>-3.07159842634141</v>
      </c>
      <c r="W142" s="18">
        <v>-4.6063016050999295</v>
      </c>
      <c r="X142" s="18">
        <v>-2.534255505997777</v>
      </c>
      <c r="Y142" s="18">
        <v>3.7245268649938055</v>
      </c>
      <c r="Z142" s="18">
        <v>1.4566356139434333</v>
      </c>
      <c r="AA142" s="18">
        <v>4.4073023383618875</v>
      </c>
      <c r="AB142" s="18">
        <v>1.7269435430790878</v>
      </c>
      <c r="AC142" s="18">
        <v>-2.82934604737585</v>
      </c>
      <c r="AD142" s="18">
        <v>3.494113547527931</v>
      </c>
      <c r="AE142" s="18">
        <v>-0.3439172047699941</v>
      </c>
      <c r="AF142" s="18">
        <v>-2.6349124487802413</v>
      </c>
      <c r="AG142" s="18">
        <v>1.9652419339248723</v>
      </c>
      <c r="AH142" s="18">
        <v>-2.8752161317721345</v>
      </c>
      <c r="AI142" s="18">
        <v>2.0169220393507317</v>
      </c>
      <c r="AJ142" s="18">
        <v>1.2754892149790464</v>
      </c>
      <c r="AK142" s="18">
        <v>-3.1800207448104914</v>
      </c>
      <c r="AL142" s="18">
        <v>0.39017869774566805</v>
      </c>
      <c r="AM142" s="18">
        <v>2.6239316405452655</v>
      </c>
      <c r="AN142" s="18">
        <v>0.25248316147558114</v>
      </c>
      <c r="AO142" s="18">
        <v>-2.8337071051920617</v>
      </c>
      <c r="AP142" s="18">
        <v>0.7776733188732834</v>
      </c>
      <c r="AQ142" s="18">
        <v>-3.536948426556563</v>
      </c>
      <c r="AR142" s="18">
        <v>3.2667021162862824</v>
      </c>
      <c r="AS142" s="18">
        <v>-0.9038516106726746</v>
      </c>
      <c r="AT142" s="18">
        <v>-1.7263654558816484</v>
      </c>
      <c r="AU142" s="18">
        <v>1.8230220677954776</v>
      </c>
      <c r="AV142" s="18">
        <v>-3.2552409135523845</v>
      </c>
      <c r="AW142" s="18">
        <v>-0.37012506055769734</v>
      </c>
      <c r="AX142" s="18">
        <v>1.4522284887584789</v>
      </c>
      <c r="AY142" s="18">
        <v>1.4646691635455653</v>
      </c>
      <c r="AZ142" s="18">
        <v>-0.06555666566590901</v>
      </c>
      <c r="BA142" s="18">
        <v>-1.772845873278385</v>
      </c>
      <c r="BB142" s="18">
        <v>2.7741082428461823</v>
      </c>
      <c r="BC142" s="18">
        <v>0.16255006512734838</v>
      </c>
      <c r="BD142" s="18">
        <v>-0.8765991188225684</v>
      </c>
      <c r="BE142" s="18">
        <v>0.22926899257258526</v>
      </c>
      <c r="BF142" s="18">
        <v>2.35294117647058</v>
      </c>
      <c r="BG142" s="18">
        <v>0.5746647469664623</v>
      </c>
      <c r="BH142" s="18">
        <v>-1.6189928298752676</v>
      </c>
      <c r="BI142" s="18">
        <v>-0.8389856270705849</v>
      </c>
      <c r="BJ142" s="18">
        <v>0.06512094727058582</v>
      </c>
      <c r="BK142" s="18">
        <v>0.9105145304732645</v>
      </c>
      <c r="BL142" s="18">
        <v>-1.1923650733335336</v>
      </c>
      <c r="BM142" s="18">
        <v>0.0325858804303607</v>
      </c>
      <c r="BN142" s="18">
        <v>-0.6195169860934016</v>
      </c>
      <c r="BO142" s="18">
        <v>0.3937337277233013</v>
      </c>
      <c r="BP142" s="18">
        <v>-7.25489869253812</v>
      </c>
      <c r="BQ142" s="18">
        <v>3.6293086570001947</v>
      </c>
      <c r="BR142" s="18">
        <v>2.3121002811931106</v>
      </c>
      <c r="BS142" s="18">
        <v>0.9305864100283685</v>
      </c>
      <c r="BT142" s="18">
        <v>2.271970631731918</v>
      </c>
      <c r="BU142" s="18">
        <v>1.1268808313378287</v>
      </c>
    </row>
    <row r="143" spans="1:73" ht="12" customHeight="1">
      <c r="A143" s="71" t="s">
        <v>31</v>
      </c>
      <c r="B143" s="73" t="s">
        <v>134</v>
      </c>
      <c r="C143" s="22">
        <v>94.58955924694602</v>
      </c>
      <c r="D143" s="18">
        <v>94.5260786473995</v>
      </c>
      <c r="E143" s="18">
        <v>95.60528756508286</v>
      </c>
      <c r="F143" s="18">
        <v>94.84349132648025</v>
      </c>
      <c r="G143" s="18">
        <v>94.25620138753081</v>
      </c>
      <c r="H143" s="18">
        <v>96.51500512143316</v>
      </c>
      <c r="I143" s="18">
        <v>94.80476593404678</v>
      </c>
      <c r="J143" s="18">
        <v>95.35333048056276</v>
      </c>
      <c r="K143" s="18">
        <v>98.38660333774158</v>
      </c>
      <c r="L143" s="18">
        <v>98.28978985665798</v>
      </c>
      <c r="M143" s="18">
        <v>95.41787602840121</v>
      </c>
      <c r="N143" s="18">
        <v>96.676344787659</v>
      </c>
      <c r="O143" s="18">
        <v>98.93514852156135</v>
      </c>
      <c r="P143" s="18">
        <v>98.96738741076219</v>
      </c>
      <c r="Q143" s="18">
        <v>101.5811577730576</v>
      </c>
      <c r="R143" s="18">
        <v>104.90476457865806</v>
      </c>
      <c r="S143" s="18">
        <v>102.87187510286434</v>
      </c>
      <c r="T143" s="18">
        <v>104.00130117318578</v>
      </c>
      <c r="U143" s="18">
        <v>101.90383710550928</v>
      </c>
      <c r="V143" s="18">
        <v>98.77376044859496</v>
      </c>
      <c r="W143" s="18">
        <v>94.22394313563376</v>
      </c>
      <c r="X143" s="18">
        <v>91.83606766875076</v>
      </c>
      <c r="Y143" s="18">
        <v>95.25652668082726</v>
      </c>
      <c r="Z143" s="18">
        <v>96.64406717306574</v>
      </c>
      <c r="AA143" s="18">
        <v>100.9034634054723</v>
      </c>
      <c r="AB143" s="18">
        <v>102.64600925149627</v>
      </c>
      <c r="AC143" s="18">
        <v>99.74179844595001</v>
      </c>
      <c r="AD143" s="18">
        <v>103.22689013799794</v>
      </c>
      <c r="AE143" s="18">
        <v>102.87187510286434</v>
      </c>
      <c r="AF143" s="18">
        <v>100.16129125948531</v>
      </c>
      <c r="AG143" s="18">
        <v>102.12970295687735</v>
      </c>
      <c r="AH143" s="18">
        <v>99.19325326213026</v>
      </c>
      <c r="AI143" s="18">
        <v>101.19390384872314</v>
      </c>
      <c r="AJ143" s="18">
        <v>102.48462117852988</v>
      </c>
      <c r="AK143" s="18">
        <v>99.22558896481219</v>
      </c>
      <c r="AL143" s="18">
        <v>99.61274607566556</v>
      </c>
      <c r="AM143" s="18">
        <v>102.22651643796097</v>
      </c>
      <c r="AN143" s="18">
        <v>102.48462117852988</v>
      </c>
      <c r="AO143" s="18">
        <v>99.5805071864647</v>
      </c>
      <c r="AP143" s="18">
        <v>100.35491822165254</v>
      </c>
      <c r="AQ143" s="18">
        <v>96.80541652063968</v>
      </c>
      <c r="AR143" s="18">
        <v>99.96776111079916</v>
      </c>
      <c r="AS143" s="18">
        <v>99.0642008918458</v>
      </c>
      <c r="AT143" s="18">
        <v>97.35399074850376</v>
      </c>
      <c r="AU143" s="18">
        <v>99.12877548372856</v>
      </c>
      <c r="AV143" s="18">
        <v>95.90189502707874</v>
      </c>
      <c r="AW143" s="18">
        <v>95.54693808003378</v>
      </c>
      <c r="AX143" s="18">
        <v>96.93449793496846</v>
      </c>
      <c r="AY143" s="18">
        <v>98.35426763505966</v>
      </c>
      <c r="AZ143" s="18">
        <v>98.28978985665798</v>
      </c>
      <c r="BA143" s="18">
        <v>96.54726337333022</v>
      </c>
      <c r="BB143" s="18">
        <v>99.22558896481219</v>
      </c>
      <c r="BC143" s="18">
        <v>99.38688022429749</v>
      </c>
      <c r="BD143" s="18">
        <v>98.51565570802605</v>
      </c>
      <c r="BE143" s="18">
        <v>98.74152155939412</v>
      </c>
      <c r="BF143" s="18">
        <v>101.06485147843868</v>
      </c>
      <c r="BG143" s="18">
        <v>101.64563555145929</v>
      </c>
      <c r="BH143" s="18">
        <v>100</v>
      </c>
      <c r="BI143" s="18">
        <v>99.16101437292942</v>
      </c>
      <c r="BJ143" s="18">
        <v>99.22558896481219</v>
      </c>
      <c r="BK143" s="18">
        <v>100.12905237028447</v>
      </c>
      <c r="BL143" s="18">
        <v>98.93514852156135</v>
      </c>
      <c r="BM143" s="18">
        <v>98.96738741076219</v>
      </c>
      <c r="BN143" s="18">
        <v>98.35426763505966</v>
      </c>
      <c r="BO143" s="18">
        <v>98.74152155939412</v>
      </c>
      <c r="BP143" s="18">
        <v>91.57792420278939</v>
      </c>
      <c r="BQ143" s="18">
        <v>94.9015697337823</v>
      </c>
      <c r="BR143" s="18">
        <v>97.09578919445376</v>
      </c>
      <c r="BS143" s="18">
        <v>97.99934941340713</v>
      </c>
      <c r="BT143" s="18">
        <v>100.22586585136808</v>
      </c>
      <c r="BU143" s="18">
        <v>101.35529192168953</v>
      </c>
    </row>
    <row r="144" spans="1:73" ht="12" customHeight="1">
      <c r="A144" s="71" t="s">
        <v>31</v>
      </c>
      <c r="B144" s="74" t="s">
        <v>5</v>
      </c>
      <c r="C144" s="24">
        <v>87.6</v>
      </c>
      <c r="D144" s="24">
        <v>88</v>
      </c>
      <c r="E144" s="24">
        <v>88.2</v>
      </c>
      <c r="F144" s="24">
        <v>88.3</v>
      </c>
      <c r="G144" s="24">
        <v>88.6</v>
      </c>
      <c r="H144" s="24">
        <v>89.3</v>
      </c>
      <c r="I144" s="24">
        <v>90.5</v>
      </c>
      <c r="J144" s="24">
        <v>91</v>
      </c>
      <c r="K144" s="24">
        <v>91.6</v>
      </c>
      <c r="L144" s="24">
        <v>93</v>
      </c>
      <c r="M144" s="24">
        <v>93.5</v>
      </c>
      <c r="N144" s="24">
        <v>94.3</v>
      </c>
      <c r="O144" s="24">
        <v>95.4</v>
      </c>
      <c r="P144" s="24">
        <v>95.9</v>
      </c>
      <c r="Q144" s="24">
        <v>96.9</v>
      </c>
      <c r="R144" s="24">
        <v>98.2</v>
      </c>
      <c r="S144" s="24">
        <v>98.6</v>
      </c>
      <c r="T144" s="24">
        <v>99.1</v>
      </c>
      <c r="U144" s="24">
        <v>98.9</v>
      </c>
      <c r="V144" s="24">
        <v>98.3</v>
      </c>
      <c r="W144" s="24">
        <v>94.7</v>
      </c>
      <c r="X144" s="24">
        <v>94.7</v>
      </c>
      <c r="Y144" s="24">
        <v>95.1</v>
      </c>
      <c r="Z144" s="24">
        <v>95.7</v>
      </c>
      <c r="AA144" s="24">
        <v>95.5</v>
      </c>
      <c r="AB144" s="24">
        <v>95.9</v>
      </c>
      <c r="AC144" s="24">
        <v>96.4</v>
      </c>
      <c r="AD144" s="24">
        <v>97.4</v>
      </c>
      <c r="AE144" s="24">
        <v>98</v>
      </c>
      <c r="AF144" s="24">
        <v>97.9</v>
      </c>
      <c r="AG144" s="24">
        <v>97.9</v>
      </c>
      <c r="AH144" s="24">
        <v>97.3</v>
      </c>
      <c r="AI144" s="24">
        <v>97.1</v>
      </c>
      <c r="AJ144" s="24">
        <v>97.2</v>
      </c>
      <c r="AK144" s="24">
        <v>96.8</v>
      </c>
      <c r="AL144" s="24">
        <v>96.1</v>
      </c>
      <c r="AM144" s="24">
        <v>96.4</v>
      </c>
      <c r="AN144" s="24">
        <v>96.2</v>
      </c>
      <c r="AO144" s="24">
        <v>96.8</v>
      </c>
      <c r="AP144" s="24">
        <v>97.4</v>
      </c>
      <c r="AQ144" s="24">
        <v>97.3</v>
      </c>
      <c r="AR144" s="24">
        <v>97.9</v>
      </c>
      <c r="AS144" s="24">
        <v>98.1</v>
      </c>
      <c r="AT144" s="24">
        <v>99</v>
      </c>
      <c r="AU144" s="24">
        <v>99.6</v>
      </c>
      <c r="AV144" s="24">
        <v>99.9</v>
      </c>
      <c r="AW144" s="24">
        <v>100.3</v>
      </c>
      <c r="AX144" s="24">
        <v>100.3</v>
      </c>
      <c r="AY144" s="24">
        <v>101.2</v>
      </c>
      <c r="AZ144" s="24">
        <v>101.4</v>
      </c>
      <c r="BA144" s="24">
        <v>102.6</v>
      </c>
      <c r="BB144" s="24">
        <v>103.4</v>
      </c>
      <c r="BC144" s="24">
        <v>104</v>
      </c>
      <c r="BD144" s="24">
        <v>104.9</v>
      </c>
      <c r="BE144" s="24">
        <v>105.6</v>
      </c>
      <c r="BF144" s="24">
        <v>106.5</v>
      </c>
      <c r="BG144" s="24">
        <v>106.9</v>
      </c>
      <c r="BH144" s="24">
        <v>107.6</v>
      </c>
      <c r="BI144" s="24">
        <v>107.9</v>
      </c>
      <c r="BJ144" s="24">
        <v>108.4</v>
      </c>
      <c r="BK144" s="24">
        <v>109.1</v>
      </c>
      <c r="BL144" s="24">
        <v>109.5</v>
      </c>
      <c r="BM144" s="24">
        <v>109.9</v>
      </c>
      <c r="BN144" s="24">
        <v>110.5</v>
      </c>
      <c r="BO144" s="24">
        <v>108.6</v>
      </c>
      <c r="BP144" s="24">
        <v>99.5</v>
      </c>
      <c r="BQ144" s="24">
        <v>107</v>
      </c>
      <c r="BR144" s="24">
        <v>107</v>
      </c>
      <c r="BS144" s="24">
        <v>106.2</v>
      </c>
      <c r="BT144" s="24">
        <v>110.2</v>
      </c>
      <c r="BU144" s="24">
        <v>112.5</v>
      </c>
    </row>
    <row r="145" spans="1:73" ht="12" customHeight="1">
      <c r="A145" s="71" t="s">
        <v>31</v>
      </c>
      <c r="B145" s="73" t="s">
        <v>6</v>
      </c>
      <c r="C145" s="25"/>
      <c r="D145" s="26">
        <v>0.456621004566216</v>
      </c>
      <c r="E145" s="26">
        <v>0.22727272727273373</v>
      </c>
      <c r="F145" s="26">
        <v>0.11337868480725888</v>
      </c>
      <c r="G145" s="26">
        <v>0.3397508493771113</v>
      </c>
      <c r="H145" s="26">
        <v>0.7900677200903061</v>
      </c>
      <c r="I145" s="26">
        <v>1.3437849944008917</v>
      </c>
      <c r="J145" s="26">
        <v>0.5524861878453038</v>
      </c>
      <c r="K145" s="26">
        <v>0.6593406593406428</v>
      </c>
      <c r="L145" s="26">
        <v>1.5283842794759863</v>
      </c>
      <c r="M145" s="26">
        <v>0.5376344086021447</v>
      </c>
      <c r="N145" s="26">
        <v>0.8556149732620213</v>
      </c>
      <c r="O145" s="26">
        <v>1.166489925768829</v>
      </c>
      <c r="P145" s="26">
        <v>0.524109014675048</v>
      </c>
      <c r="Q145" s="26">
        <v>1.0427528675703854</v>
      </c>
      <c r="R145" s="26">
        <v>1.3415892672858547</v>
      </c>
      <c r="S145" s="26">
        <v>0.4073319755600835</v>
      </c>
      <c r="T145" s="26">
        <v>0.5070993914807218</v>
      </c>
      <c r="U145" s="26">
        <v>-0.20181634712410812</v>
      </c>
      <c r="V145" s="26">
        <v>-0.6066734074823188</v>
      </c>
      <c r="W145" s="26">
        <v>-3.662258392675483</v>
      </c>
      <c r="X145" s="26">
        <v>0</v>
      </c>
      <c r="Y145" s="26">
        <v>0.42238648363250775</v>
      </c>
      <c r="Z145" s="26">
        <v>0.6309148264984259</v>
      </c>
      <c r="AA145" s="26">
        <v>-0.2089864158829755</v>
      </c>
      <c r="AB145" s="26">
        <v>0.4188481675392808</v>
      </c>
      <c r="AC145" s="26">
        <v>0.5213764337851927</v>
      </c>
      <c r="AD145" s="26">
        <v>1.0373443983402524</v>
      </c>
      <c r="AE145" s="26">
        <v>0.6160164271047108</v>
      </c>
      <c r="AF145" s="26">
        <v>-0.10204081632652162</v>
      </c>
      <c r="AG145" s="26">
        <v>0</v>
      </c>
      <c r="AH145" s="26">
        <v>-0.6128702757916358</v>
      </c>
      <c r="AI145" s="26">
        <v>-0.20554984583762348</v>
      </c>
      <c r="AJ145" s="26">
        <v>0.10298661174047652</v>
      </c>
      <c r="AK145" s="26">
        <v>-0.4115226337448519</v>
      </c>
      <c r="AL145" s="26">
        <v>-0.7231404958677672</v>
      </c>
      <c r="AM145" s="26">
        <v>0.3121748178980255</v>
      </c>
      <c r="AN145" s="26">
        <v>-0.20746887966805616</v>
      </c>
      <c r="AO145" s="26">
        <v>0.6237006237006142</v>
      </c>
      <c r="AP145" s="26">
        <v>0.6198347107438167</v>
      </c>
      <c r="AQ145" s="26">
        <v>-0.10266940451747075</v>
      </c>
      <c r="AR145" s="26">
        <v>0.6166495375128562</v>
      </c>
      <c r="AS145" s="26">
        <v>0.20429009193053105</v>
      </c>
      <c r="AT145" s="26">
        <v>0.9174311926605583</v>
      </c>
      <c r="AU145" s="26">
        <v>0.6060606060605949</v>
      </c>
      <c r="AV145" s="26">
        <v>0.3012048192771175</v>
      </c>
      <c r="AW145" s="26">
        <v>0.40040040040038605</v>
      </c>
      <c r="AX145" s="26">
        <v>0</v>
      </c>
      <c r="AY145" s="26">
        <v>0.897308075772699</v>
      </c>
      <c r="AZ145" s="26">
        <v>0.19762845849803057</v>
      </c>
      <c r="BA145" s="26">
        <v>1.1834319526627155</v>
      </c>
      <c r="BB145" s="26">
        <v>0.7797270955165772</v>
      </c>
      <c r="BC145" s="26">
        <v>0.5802707930367461</v>
      </c>
      <c r="BD145" s="26">
        <v>0.8653846153846132</v>
      </c>
      <c r="BE145" s="26">
        <v>0.6673021925643212</v>
      </c>
      <c r="BF145" s="26">
        <v>0.8522727272727195</v>
      </c>
      <c r="BG145" s="26">
        <v>0.37558685446011</v>
      </c>
      <c r="BH145" s="26">
        <v>0.654817586529461</v>
      </c>
      <c r="BI145" s="26">
        <v>0.27881040892195585</v>
      </c>
      <c r="BJ145" s="26">
        <v>0.4633920296571006</v>
      </c>
      <c r="BK145" s="26">
        <v>0.6457564575645591</v>
      </c>
      <c r="BL145" s="26">
        <v>0.3666361136571936</v>
      </c>
      <c r="BM145" s="26">
        <v>0.36529680365298134</v>
      </c>
      <c r="BN145" s="26">
        <v>0.5459508644222097</v>
      </c>
      <c r="BO145" s="26">
        <v>-1.7194570135746687</v>
      </c>
      <c r="BP145" s="26">
        <v>-8.3793738489871</v>
      </c>
      <c r="BQ145" s="26">
        <v>7.537688442211049</v>
      </c>
      <c r="BR145" s="26">
        <v>0</v>
      </c>
      <c r="BS145" s="26">
        <v>-0.747663551401871</v>
      </c>
      <c r="BT145" s="26">
        <v>3.7664783427495223</v>
      </c>
      <c r="BU145" s="26">
        <v>2.087114337568053</v>
      </c>
    </row>
    <row r="146" spans="1:73" ht="12" customHeight="1">
      <c r="A146" s="75" t="s">
        <v>31</v>
      </c>
      <c r="B146" s="76" t="s">
        <v>135</v>
      </c>
      <c r="C146" s="33">
        <v>81.41263940520447</v>
      </c>
      <c r="D146" s="34">
        <v>81.78438661710038</v>
      </c>
      <c r="E146" s="34">
        <v>81.97026022304834</v>
      </c>
      <c r="F146" s="34">
        <v>82.06319702602231</v>
      </c>
      <c r="G146" s="34">
        <v>82.34200743494425</v>
      </c>
      <c r="H146" s="34">
        <v>82.99256505576209</v>
      </c>
      <c r="I146" s="34">
        <v>84.10780669144982</v>
      </c>
      <c r="J146" s="34">
        <v>84.57249070631971</v>
      </c>
      <c r="K146" s="34">
        <v>85.13011152416358</v>
      </c>
      <c r="L146" s="34">
        <v>86.43122676579927</v>
      </c>
      <c r="M146" s="34">
        <v>86.89591078066915</v>
      </c>
      <c r="N146" s="34">
        <v>87.63940520446097</v>
      </c>
      <c r="O146" s="34">
        <v>88.66171003717474</v>
      </c>
      <c r="P146" s="34">
        <v>89.12639405204463</v>
      </c>
      <c r="Q146" s="34">
        <v>90.05576208178441</v>
      </c>
      <c r="R146" s="34">
        <v>91.26394052044611</v>
      </c>
      <c r="S146" s="34">
        <v>91.63568773234202</v>
      </c>
      <c r="T146" s="34">
        <v>92.10037174721191</v>
      </c>
      <c r="U146" s="34">
        <v>91.91449814126396</v>
      </c>
      <c r="V146" s="34">
        <v>91.35687732342008</v>
      </c>
      <c r="W146" s="34">
        <v>88.0111524163569</v>
      </c>
      <c r="X146" s="34">
        <v>88.0111524163569</v>
      </c>
      <c r="Y146" s="34">
        <v>88.3828996282528</v>
      </c>
      <c r="Z146" s="34">
        <v>88.94052044609667</v>
      </c>
      <c r="AA146" s="34">
        <v>88.75464684014871</v>
      </c>
      <c r="AB146" s="34">
        <v>89.12639405204463</v>
      </c>
      <c r="AC146" s="34">
        <v>89.59107806691452</v>
      </c>
      <c r="AD146" s="34">
        <v>90.5204460966543</v>
      </c>
      <c r="AE146" s="34">
        <v>91.07806691449815</v>
      </c>
      <c r="AF146" s="34">
        <v>90.98513011152419</v>
      </c>
      <c r="AG146" s="34">
        <v>90.98513011152419</v>
      </c>
      <c r="AH146" s="34">
        <v>90.4275092936803</v>
      </c>
      <c r="AI146" s="34">
        <v>90.24163568773236</v>
      </c>
      <c r="AJ146" s="34">
        <v>90.33457249070634</v>
      </c>
      <c r="AK146" s="34">
        <v>89.96282527881041</v>
      </c>
      <c r="AL146" s="34">
        <v>89.31226765799258</v>
      </c>
      <c r="AM146" s="34">
        <v>89.59107806691452</v>
      </c>
      <c r="AN146" s="34">
        <v>89.40520446096656</v>
      </c>
      <c r="AO146" s="34">
        <v>89.96282527881041</v>
      </c>
      <c r="AP146" s="34">
        <v>90.5204460966543</v>
      </c>
      <c r="AQ146" s="34">
        <v>90.4275092936803</v>
      </c>
      <c r="AR146" s="34">
        <v>90.98513011152419</v>
      </c>
      <c r="AS146" s="34">
        <v>91.17100371747213</v>
      </c>
      <c r="AT146" s="34">
        <v>92.00743494423793</v>
      </c>
      <c r="AU146" s="34">
        <v>92.5650557620818</v>
      </c>
      <c r="AV146" s="34">
        <v>92.84386617100374</v>
      </c>
      <c r="AW146" s="34">
        <v>93.21561338289963</v>
      </c>
      <c r="AX146" s="34">
        <v>93.21561338289963</v>
      </c>
      <c r="AY146" s="34">
        <v>94.05204460966544</v>
      </c>
      <c r="AZ146" s="34">
        <v>94.2379182156134</v>
      </c>
      <c r="BA146" s="34">
        <v>95.35315985130113</v>
      </c>
      <c r="BB146" s="34">
        <v>96.09665427509296</v>
      </c>
      <c r="BC146" s="34">
        <v>96.65427509293681</v>
      </c>
      <c r="BD146" s="34">
        <v>97.49070631970262</v>
      </c>
      <c r="BE146" s="34">
        <v>98.14126394052046</v>
      </c>
      <c r="BF146" s="34">
        <v>98.97769516728626</v>
      </c>
      <c r="BG146" s="34">
        <v>99.34944237918218</v>
      </c>
      <c r="BH146" s="34">
        <v>100.00000000000001</v>
      </c>
      <c r="BI146" s="34">
        <v>100.27881040892196</v>
      </c>
      <c r="BJ146" s="34">
        <v>100.74349442379184</v>
      </c>
      <c r="BK146" s="34">
        <v>101.39405204460968</v>
      </c>
      <c r="BL146" s="34">
        <v>101.76579925650559</v>
      </c>
      <c r="BM146" s="34">
        <v>102.13754646840151</v>
      </c>
      <c r="BN146" s="34">
        <v>102.69516728624536</v>
      </c>
      <c r="BO146" s="34">
        <v>100.92936802973979</v>
      </c>
      <c r="BP146" s="34">
        <v>92.47211895910782</v>
      </c>
      <c r="BQ146" s="34">
        <v>99.44237918215615</v>
      </c>
      <c r="BR146" s="34">
        <v>99.44237918215615</v>
      </c>
      <c r="BS146" s="34">
        <v>98.69888475836433</v>
      </c>
      <c r="BT146" s="34">
        <v>102.41635687732344</v>
      </c>
      <c r="BU146" s="34">
        <v>104.55390334572492</v>
      </c>
    </row>
    <row r="147" spans="1:73" ht="12" customHeight="1">
      <c r="A147" s="71" t="s">
        <v>32</v>
      </c>
      <c r="B147" s="72" t="s">
        <v>2</v>
      </c>
      <c r="C147" s="30">
        <v>118.6579</v>
      </c>
      <c r="D147" s="30">
        <v>120.5198</v>
      </c>
      <c r="E147" s="30">
        <v>112.1024</v>
      </c>
      <c r="F147" s="30">
        <v>116.5632</v>
      </c>
      <c r="G147" s="30">
        <v>114.1195</v>
      </c>
      <c r="H147" s="30">
        <v>118.6967</v>
      </c>
      <c r="I147" s="30">
        <v>117.3002</v>
      </c>
      <c r="J147" s="30">
        <v>116.7184</v>
      </c>
      <c r="K147" s="30">
        <v>115.6323</v>
      </c>
      <c r="L147" s="30">
        <v>115.1668</v>
      </c>
      <c r="M147" s="30">
        <v>113.6928</v>
      </c>
      <c r="N147" s="30">
        <v>112.0636</v>
      </c>
      <c r="O147" s="30">
        <v>112.1024</v>
      </c>
      <c r="P147" s="30">
        <v>112.2964</v>
      </c>
      <c r="Q147" s="30">
        <v>114.2746</v>
      </c>
      <c r="R147" s="30">
        <v>112.2964</v>
      </c>
      <c r="S147" s="30">
        <v>111.8697</v>
      </c>
      <c r="T147" s="30">
        <v>114.585</v>
      </c>
      <c r="U147" s="30">
        <v>111.5206</v>
      </c>
      <c r="V147" s="30">
        <v>113.654</v>
      </c>
      <c r="W147" s="30">
        <v>112.2964</v>
      </c>
      <c r="X147" s="30">
        <v>107.2537</v>
      </c>
      <c r="Y147" s="30">
        <v>108.4174</v>
      </c>
      <c r="Z147" s="30">
        <v>107.6028</v>
      </c>
      <c r="AA147" s="30">
        <v>106.5555</v>
      </c>
      <c r="AB147" s="30">
        <v>103.9178</v>
      </c>
      <c r="AC147" s="30">
        <v>97.24593</v>
      </c>
      <c r="AD147" s="30">
        <v>103.685</v>
      </c>
      <c r="AE147" s="30">
        <v>99.80605</v>
      </c>
      <c r="AF147" s="30">
        <v>95.0737</v>
      </c>
      <c r="AG147" s="30">
        <v>99.6121</v>
      </c>
      <c r="AH147" s="30">
        <v>99.30178</v>
      </c>
      <c r="AI147" s="30">
        <v>102.8316</v>
      </c>
      <c r="AJ147" s="30">
        <v>103.4911</v>
      </c>
      <c r="AK147" s="30">
        <v>98.91389</v>
      </c>
      <c r="AL147" s="30">
        <v>99.30178</v>
      </c>
      <c r="AM147" s="30">
        <v>93.91001</v>
      </c>
      <c r="AN147" s="30">
        <v>97.7114</v>
      </c>
      <c r="AO147" s="30">
        <v>97.59503</v>
      </c>
      <c r="AP147" s="30">
        <v>95.38402</v>
      </c>
      <c r="AQ147" s="30">
        <v>99.22421</v>
      </c>
      <c r="AR147" s="30">
        <v>97.7114</v>
      </c>
      <c r="AS147" s="30">
        <v>99.49574</v>
      </c>
      <c r="AT147" s="30">
        <v>101.7455</v>
      </c>
      <c r="AU147" s="30">
        <v>100.5043</v>
      </c>
      <c r="AV147" s="30">
        <v>98.95267</v>
      </c>
      <c r="AW147" s="30">
        <v>102.0171</v>
      </c>
      <c r="AX147" s="30">
        <v>99.49574</v>
      </c>
      <c r="AY147" s="30">
        <v>99.76726</v>
      </c>
      <c r="AZ147" s="30">
        <v>99.30178</v>
      </c>
      <c r="BA147" s="30">
        <v>95.19007</v>
      </c>
      <c r="BB147" s="30">
        <v>99.88363</v>
      </c>
      <c r="BC147" s="30">
        <v>101.0473</v>
      </c>
      <c r="BD147" s="30">
        <v>101.474</v>
      </c>
      <c r="BE147" s="30">
        <v>101.668</v>
      </c>
      <c r="BF147" s="30">
        <v>98.8363</v>
      </c>
      <c r="BG147" s="30">
        <v>102.0171</v>
      </c>
      <c r="BH147" s="30">
        <v>101.3189</v>
      </c>
      <c r="BI147" s="30">
        <v>102.7153</v>
      </c>
      <c r="BJ147" s="30">
        <v>101.474</v>
      </c>
      <c r="BK147" s="30">
        <v>96.66408</v>
      </c>
      <c r="BL147" s="30">
        <v>96.12103</v>
      </c>
      <c r="BM147" s="30">
        <v>95.0737</v>
      </c>
      <c r="BN147" s="30">
        <v>99.37936</v>
      </c>
      <c r="BO147" s="30">
        <v>100.5818</v>
      </c>
      <c r="BP147" s="30">
        <v>100.5818</v>
      </c>
      <c r="BQ147" s="30">
        <v>102.2498</v>
      </c>
      <c r="BR147" s="30">
        <v>99.68968</v>
      </c>
      <c r="BS147" s="30">
        <v>102.8704</v>
      </c>
      <c r="BT147" s="30">
        <v>103.1032</v>
      </c>
      <c r="BU147" s="30">
        <v>106.7106</v>
      </c>
    </row>
    <row r="148" spans="1:73" ht="12" customHeight="1">
      <c r="A148" s="71" t="s">
        <v>32</v>
      </c>
      <c r="B148" s="73" t="s">
        <v>3</v>
      </c>
      <c r="C148" s="32"/>
      <c r="D148" s="18">
        <v>1.5691327758202362</v>
      </c>
      <c r="E148" s="18">
        <v>-6.984246571932573</v>
      </c>
      <c r="F148" s="18">
        <v>3.979218999771632</v>
      </c>
      <c r="G148" s="18">
        <v>-2.09645925986932</v>
      </c>
      <c r="H148" s="18">
        <v>4.010883328440812</v>
      </c>
      <c r="I148" s="18">
        <v>-1.1765280753382399</v>
      </c>
      <c r="J148" s="18">
        <v>-0.49599233419893096</v>
      </c>
      <c r="K148" s="18">
        <v>-0.9305302334507672</v>
      </c>
      <c r="L148" s="18">
        <v>-0.40256917833512773</v>
      </c>
      <c r="M148" s="18">
        <v>-1.2798827439852403</v>
      </c>
      <c r="N148" s="18">
        <v>-1.432984322666016</v>
      </c>
      <c r="O148" s="18">
        <v>0.03462319611364251</v>
      </c>
      <c r="P148" s="18">
        <v>0.17305606302808485</v>
      </c>
      <c r="Q148" s="18">
        <v>1.7615880829661563</v>
      </c>
      <c r="R148" s="18">
        <v>-1.7310933488281677</v>
      </c>
      <c r="S148" s="18">
        <v>-0.37997656202693975</v>
      </c>
      <c r="T148" s="18">
        <v>2.4271987857301696</v>
      </c>
      <c r="U148" s="18">
        <v>-2.6743465549592003</v>
      </c>
      <c r="V148" s="18">
        <v>1.91300979370628</v>
      </c>
      <c r="W148" s="18">
        <v>-1.194502613194416</v>
      </c>
      <c r="X148" s="18">
        <v>-4.490526855713995</v>
      </c>
      <c r="Y148" s="18">
        <v>1.084997533884632</v>
      </c>
      <c r="Z148" s="18">
        <v>-0.7513554097404977</v>
      </c>
      <c r="AA148" s="18">
        <v>-0.9733018099900761</v>
      </c>
      <c r="AB148" s="18">
        <v>-2.475423605538907</v>
      </c>
      <c r="AC148" s="18">
        <v>-6.4203341487213805</v>
      </c>
      <c r="AD148" s="18">
        <v>6.621428783703337</v>
      </c>
      <c r="AE148" s="18">
        <v>-3.7410908038771282</v>
      </c>
      <c r="AF148" s="18">
        <v>-4.741546228910977</v>
      </c>
      <c r="AG148" s="18">
        <v>4.773559880387523</v>
      </c>
      <c r="AH148" s="18">
        <v>-0.31152841873628745</v>
      </c>
      <c r="AI148" s="18">
        <v>3.5546392018350588</v>
      </c>
      <c r="AJ148" s="18">
        <v>0.641339821611254</v>
      </c>
      <c r="AK148" s="18">
        <v>-4.42280543930832</v>
      </c>
      <c r="AL148" s="18">
        <v>0.3921491713651193</v>
      </c>
      <c r="AM148" s="18">
        <v>-5.429681119512651</v>
      </c>
      <c r="AN148" s="18">
        <v>4.047907140037566</v>
      </c>
      <c r="AO148" s="18">
        <v>-0.1190956224145765</v>
      </c>
      <c r="AP148" s="18">
        <v>-2.2654944621667568</v>
      </c>
      <c r="AQ148" s="18">
        <v>4.0260307753856495</v>
      </c>
      <c r="AR148" s="18">
        <v>-1.524637989055293</v>
      </c>
      <c r="AS148" s="18">
        <v>1.8261328770235679</v>
      </c>
      <c r="AT148" s="18">
        <v>2.2611621361879486</v>
      </c>
      <c r="AU148" s="18">
        <v>-1.2199065314927964</v>
      </c>
      <c r="AV148" s="18">
        <v>-1.5438443927274648</v>
      </c>
      <c r="AW148" s="18">
        <v>3.0968643898138453</v>
      </c>
      <c r="AX148" s="18">
        <v>-2.471507227709864</v>
      </c>
      <c r="AY148" s="18">
        <v>0.27289610590362656</v>
      </c>
      <c r="AZ148" s="18">
        <v>-0.46656588544178135</v>
      </c>
      <c r="BA148" s="18">
        <v>-4.140620641442666</v>
      </c>
      <c r="BB148" s="18">
        <v>4.930724391735396</v>
      </c>
      <c r="BC148" s="18">
        <v>1.165025740454169</v>
      </c>
      <c r="BD148" s="18">
        <v>0.4222774878695219</v>
      </c>
      <c r="BE148" s="18">
        <v>0.19118197764944966</v>
      </c>
      <c r="BF148" s="18">
        <v>-2.785242160758557</v>
      </c>
      <c r="BG148" s="18">
        <v>3.218250784377801</v>
      </c>
      <c r="BH148" s="18">
        <v>-0.6843950671014909</v>
      </c>
      <c r="BI148" s="18">
        <v>1.3782226218405498</v>
      </c>
      <c r="BJ148" s="18">
        <v>-1.208485980180157</v>
      </c>
      <c r="BK148" s="18">
        <v>-4.74005163884344</v>
      </c>
      <c r="BL148" s="18">
        <v>-0.5617908948184152</v>
      </c>
      <c r="BM148" s="18">
        <v>-1.0895950657208004</v>
      </c>
      <c r="BN148" s="18">
        <v>4.528760319625718</v>
      </c>
      <c r="BO148" s="18">
        <v>1.20994943014324</v>
      </c>
      <c r="BP148" s="18">
        <v>0</v>
      </c>
      <c r="BQ148" s="18">
        <v>1.6583517097526368</v>
      </c>
      <c r="BR148" s="18">
        <v>-2.503789738464036</v>
      </c>
      <c r="BS148" s="18">
        <v>3.190621135507726</v>
      </c>
      <c r="BT148" s="18">
        <v>0.22630416524091856</v>
      </c>
      <c r="BU148" s="18">
        <v>3.498824478774665</v>
      </c>
    </row>
    <row r="149" spans="1:73" ht="12" customHeight="1">
      <c r="A149" s="71" t="s">
        <v>32</v>
      </c>
      <c r="B149" s="73" t="s">
        <v>134</v>
      </c>
      <c r="C149" s="22">
        <v>117.11329278150474</v>
      </c>
      <c r="D149" s="18">
        <v>118.95095584338165</v>
      </c>
      <c r="E149" s="18">
        <v>110.64312778760923</v>
      </c>
      <c r="F149" s="18">
        <v>115.04586015047539</v>
      </c>
      <c r="G149" s="18">
        <v>112.63397056225445</v>
      </c>
      <c r="H149" s="18">
        <v>117.15158770969683</v>
      </c>
      <c r="I149" s="18">
        <v>115.77326638958775</v>
      </c>
      <c r="J149" s="18">
        <v>115.1990398632437</v>
      </c>
      <c r="K149" s="18">
        <v>114.1270779686712</v>
      </c>
      <c r="L149" s="18">
        <v>113.66763752863484</v>
      </c>
      <c r="M149" s="18">
        <v>112.21282505041016</v>
      </c>
      <c r="N149" s="18">
        <v>110.60483285941716</v>
      </c>
      <c r="O149" s="18">
        <v>110.64312778760923</v>
      </c>
      <c r="P149" s="18">
        <v>110.83460242856961</v>
      </c>
      <c r="Q149" s="18">
        <v>112.78705157675421</v>
      </c>
      <c r="R149" s="18">
        <v>110.83460242856961</v>
      </c>
      <c r="S149" s="18">
        <v>110.41345691672531</v>
      </c>
      <c r="T149" s="18">
        <v>113.0934110022908</v>
      </c>
      <c r="U149" s="18">
        <v>110.06890126126518</v>
      </c>
      <c r="V149" s="18">
        <v>112.17453012221807</v>
      </c>
      <c r="W149" s="18">
        <v>110.83460242856961</v>
      </c>
      <c r="X149" s="18">
        <v>105.85754484109086</v>
      </c>
      <c r="Y149" s="18">
        <v>107.0060965920475</v>
      </c>
      <c r="Z149" s="18">
        <v>106.202100496551</v>
      </c>
      <c r="AA149" s="18">
        <v>105.16843353017059</v>
      </c>
      <c r="AB149" s="18">
        <v>102.56506930098926</v>
      </c>
      <c r="AC149" s="18">
        <v>95.98004913199809</v>
      </c>
      <c r="AD149" s="18">
        <v>102.33529973183681</v>
      </c>
      <c r="AE149" s="18">
        <v>98.50684324444897</v>
      </c>
      <c r="AF149" s="18">
        <v>93.83609573337256</v>
      </c>
      <c r="AG149" s="18">
        <v>98.31541795262287</v>
      </c>
      <c r="AH149" s="18">
        <v>98.00913748570109</v>
      </c>
      <c r="AI149" s="18">
        <v>101.49300870814824</v>
      </c>
      <c r="AJ149" s="18">
        <v>102.14392378914498</v>
      </c>
      <c r="AK149" s="18">
        <v>97.62629677187573</v>
      </c>
      <c r="AL149" s="18">
        <v>98.00913748570109</v>
      </c>
      <c r="AM149" s="18">
        <v>92.68755385224279</v>
      </c>
      <c r="AN149" s="18">
        <v>96.43945996255388</v>
      </c>
      <c r="AO149" s="18">
        <v>96.32460478745821</v>
      </c>
      <c r="AP149" s="18">
        <v>94.14237620029434</v>
      </c>
      <c r="AQ149" s="18">
        <v>97.9325772387975</v>
      </c>
      <c r="AR149" s="18">
        <v>96.43945996255388</v>
      </c>
      <c r="AS149" s="18">
        <v>98.20057264735405</v>
      </c>
      <c r="AT149" s="18">
        <v>100.42104681357577</v>
      </c>
      <c r="AU149" s="18">
        <v>99.19600390450351</v>
      </c>
      <c r="AV149" s="18">
        <v>97.66457196041411</v>
      </c>
      <c r="AW149" s="18">
        <v>100.68911131092028</v>
      </c>
      <c r="AX149" s="18">
        <v>98.20057264735405</v>
      </c>
      <c r="AY149" s="18">
        <v>98.46855818608374</v>
      </c>
      <c r="AZ149" s="18">
        <v>98.00913748570109</v>
      </c>
      <c r="BA149" s="18">
        <v>93.95095090846823</v>
      </c>
      <c r="BB149" s="18">
        <v>98.58341336117941</v>
      </c>
      <c r="BC149" s="18">
        <v>99.73193550265549</v>
      </c>
      <c r="BD149" s="18">
        <v>100.15308101449978</v>
      </c>
      <c r="BE149" s="18">
        <v>100.34455565546016</v>
      </c>
      <c r="BF149" s="18">
        <v>97.54971678531844</v>
      </c>
      <c r="BG149" s="18">
        <v>100.68911131092028</v>
      </c>
      <c r="BH149" s="18">
        <v>100.00000000000001</v>
      </c>
      <c r="BI149" s="18">
        <v>101.37822262184055</v>
      </c>
      <c r="BJ149" s="18">
        <v>100.15308101449978</v>
      </c>
      <c r="BK149" s="18">
        <v>95.40577325651977</v>
      </c>
      <c r="BL149" s="18">
        <v>94.86979230923353</v>
      </c>
      <c r="BM149" s="18">
        <v>93.83609573337256</v>
      </c>
      <c r="BN149" s="18">
        <v>98.08570760243154</v>
      </c>
      <c r="BO149" s="18">
        <v>99.27249506261913</v>
      </c>
      <c r="BP149" s="18">
        <v>99.27249506261913</v>
      </c>
      <c r="BQ149" s="18">
        <v>100.91878218180419</v>
      </c>
      <c r="BR149" s="18">
        <v>98.3919880693533</v>
      </c>
      <c r="BS149" s="18">
        <v>101.53130363634033</v>
      </c>
      <c r="BT149" s="18">
        <v>101.76107320549276</v>
      </c>
      <c r="BU149" s="18">
        <v>105.32151454467035</v>
      </c>
    </row>
    <row r="150" spans="1:73" ht="12" customHeight="1">
      <c r="A150" s="71" t="s">
        <v>32</v>
      </c>
      <c r="B150" s="74" t="s">
        <v>5</v>
      </c>
      <c r="C150" s="24">
        <v>85.6</v>
      </c>
      <c r="D150" s="24">
        <v>85.8</v>
      </c>
      <c r="E150" s="24">
        <v>84.8</v>
      </c>
      <c r="F150" s="24">
        <v>85.6</v>
      </c>
      <c r="G150" s="24">
        <v>87</v>
      </c>
      <c r="H150" s="24">
        <v>87.5</v>
      </c>
      <c r="I150" s="24">
        <v>88.2</v>
      </c>
      <c r="J150" s="24">
        <v>88.4</v>
      </c>
      <c r="K150" s="24">
        <v>89</v>
      </c>
      <c r="L150" s="24">
        <v>89.1</v>
      </c>
      <c r="M150" s="24">
        <v>90</v>
      </c>
      <c r="N150" s="24">
        <v>91.6</v>
      </c>
      <c r="O150" s="24">
        <v>91.7</v>
      </c>
      <c r="P150" s="24">
        <v>91.7</v>
      </c>
      <c r="Q150" s="24">
        <v>92.9</v>
      </c>
      <c r="R150" s="24">
        <v>93.9</v>
      </c>
      <c r="S150" s="24">
        <v>92.7</v>
      </c>
      <c r="T150" s="24">
        <v>92.7</v>
      </c>
      <c r="U150" s="24">
        <v>92.6</v>
      </c>
      <c r="V150" s="24">
        <v>92.9</v>
      </c>
      <c r="W150" s="24">
        <v>92.1</v>
      </c>
      <c r="X150" s="24">
        <v>91.3</v>
      </c>
      <c r="Y150" s="24">
        <v>91.3</v>
      </c>
      <c r="Z150" s="24">
        <v>91.4</v>
      </c>
      <c r="AA150" s="24">
        <v>93.2</v>
      </c>
      <c r="AB150" s="24">
        <v>92.2</v>
      </c>
      <c r="AC150" s="24">
        <v>89.9</v>
      </c>
      <c r="AD150" s="24">
        <v>92.4</v>
      </c>
      <c r="AE150" s="24">
        <v>92.5</v>
      </c>
      <c r="AF150" s="24">
        <v>92.1</v>
      </c>
      <c r="AG150" s="24">
        <v>93.6</v>
      </c>
      <c r="AH150" s="24">
        <v>93.7</v>
      </c>
      <c r="AI150" s="24">
        <v>95.7</v>
      </c>
      <c r="AJ150" s="24">
        <v>95.9</v>
      </c>
      <c r="AK150" s="24">
        <v>94.5</v>
      </c>
      <c r="AL150" s="24">
        <v>95.3</v>
      </c>
      <c r="AM150" s="24">
        <v>95.4</v>
      </c>
      <c r="AN150" s="24">
        <v>96.1</v>
      </c>
      <c r="AO150" s="24">
        <v>97.1</v>
      </c>
      <c r="AP150" s="24">
        <v>96.9</v>
      </c>
      <c r="AQ150" s="24">
        <v>97.4</v>
      </c>
      <c r="AR150" s="24">
        <v>98.1</v>
      </c>
      <c r="AS150" s="24">
        <v>98.5</v>
      </c>
      <c r="AT150" s="24">
        <v>99.7</v>
      </c>
      <c r="AU150" s="24">
        <v>99.5</v>
      </c>
      <c r="AV150" s="24">
        <v>100</v>
      </c>
      <c r="AW150" s="24">
        <v>101.2</v>
      </c>
      <c r="AX150" s="24">
        <v>100.3</v>
      </c>
      <c r="AY150" s="24">
        <v>100.4</v>
      </c>
      <c r="AZ150" s="24">
        <v>100.4</v>
      </c>
      <c r="BA150" s="24">
        <v>100.1</v>
      </c>
      <c r="BB150" s="24">
        <v>101.4</v>
      </c>
      <c r="BC150" s="24">
        <v>102.4</v>
      </c>
      <c r="BD150" s="24">
        <v>103.4</v>
      </c>
      <c r="BE150" s="24">
        <v>104.1</v>
      </c>
      <c r="BF150" s="24">
        <v>103.5</v>
      </c>
      <c r="BG150" s="24">
        <v>104.4</v>
      </c>
      <c r="BH150" s="24">
        <v>104.7</v>
      </c>
      <c r="BI150" s="24">
        <v>105.3</v>
      </c>
      <c r="BJ150" s="24">
        <v>105.4</v>
      </c>
      <c r="BK150" s="24">
        <v>105.1</v>
      </c>
      <c r="BL150" s="24">
        <v>105.3</v>
      </c>
      <c r="BM150" s="24">
        <v>105.5</v>
      </c>
      <c r="BN150" s="24">
        <v>106.9</v>
      </c>
      <c r="BO150" s="24">
        <v>105.6</v>
      </c>
      <c r="BP150" s="24">
        <v>100.7</v>
      </c>
      <c r="BQ150" s="24">
        <v>105.2</v>
      </c>
      <c r="BR150" s="24">
        <v>105.8</v>
      </c>
      <c r="BS150" s="24">
        <v>105.6</v>
      </c>
      <c r="BT150" s="24">
        <v>106.6</v>
      </c>
      <c r="BU150" s="24">
        <v>110.7</v>
      </c>
    </row>
    <row r="151" spans="1:73" ht="12" customHeight="1">
      <c r="A151" s="71" t="s">
        <v>32</v>
      </c>
      <c r="B151" s="73" t="s">
        <v>6</v>
      </c>
      <c r="C151" s="25"/>
      <c r="D151" s="26">
        <v>0.23364485981308292</v>
      </c>
      <c r="E151" s="26">
        <v>-1.1655011655011691</v>
      </c>
      <c r="F151" s="26">
        <v>0.9433962264150892</v>
      </c>
      <c r="G151" s="26">
        <v>1.6355140186915946</v>
      </c>
      <c r="H151" s="26">
        <v>0.5747126436781684</v>
      </c>
      <c r="I151" s="26">
        <v>0.7999999999999972</v>
      </c>
      <c r="J151" s="26">
        <v>0.22675736961451776</v>
      </c>
      <c r="K151" s="26">
        <v>0.6787330316742128</v>
      </c>
      <c r="L151" s="26">
        <v>0.11235955056179137</v>
      </c>
      <c r="M151" s="26">
        <v>1.0101010101010246</v>
      </c>
      <c r="N151" s="26">
        <v>1.7777777777777715</v>
      </c>
      <c r="O151" s="26">
        <v>0.10917030567686936</v>
      </c>
      <c r="P151" s="26">
        <v>0</v>
      </c>
      <c r="Q151" s="26">
        <v>1.3086150490730688</v>
      </c>
      <c r="R151" s="26">
        <v>1.0764262648008582</v>
      </c>
      <c r="S151" s="26">
        <v>-1.277955271565503</v>
      </c>
      <c r="T151" s="26">
        <v>0</v>
      </c>
      <c r="U151" s="26">
        <v>-0.10787486515643252</v>
      </c>
      <c r="V151" s="26">
        <v>0.32397408207344824</v>
      </c>
      <c r="W151" s="26">
        <v>-0.8611410118407008</v>
      </c>
      <c r="X151" s="26">
        <v>-0.8686210640608039</v>
      </c>
      <c r="Y151" s="26">
        <v>0</v>
      </c>
      <c r="Z151" s="26">
        <v>0.10952902519169072</v>
      </c>
      <c r="AA151" s="26">
        <v>1.9693654266958447</v>
      </c>
      <c r="AB151" s="26">
        <v>-1.0729613733905552</v>
      </c>
      <c r="AC151" s="26">
        <v>-2.4945770065075834</v>
      </c>
      <c r="AD151" s="26">
        <v>2.780867630700783</v>
      </c>
      <c r="AE151" s="26">
        <v>0.10822510822509912</v>
      </c>
      <c r="AF151" s="26">
        <v>-0.43243243243244933</v>
      </c>
      <c r="AG151" s="26">
        <v>1.628664495114009</v>
      </c>
      <c r="AH151" s="26">
        <v>0.10683760683761534</v>
      </c>
      <c r="AI151" s="26">
        <v>2.1344717182497277</v>
      </c>
      <c r="AJ151" s="26">
        <v>0.2089864158829613</v>
      </c>
      <c r="AK151" s="26">
        <v>-1.4598540145985481</v>
      </c>
      <c r="AL151" s="26">
        <v>0.8465608465608483</v>
      </c>
      <c r="AM151" s="26">
        <v>0.10493179433369448</v>
      </c>
      <c r="AN151" s="26">
        <v>0.7337526205450615</v>
      </c>
      <c r="AO151" s="26">
        <v>1.0405827263267469</v>
      </c>
      <c r="AP151" s="26">
        <v>-0.20597322348093883</v>
      </c>
      <c r="AQ151" s="26">
        <v>0.5159958720330167</v>
      </c>
      <c r="AR151" s="26">
        <v>0.7186858316221674</v>
      </c>
      <c r="AS151" s="26">
        <v>0.40774719673802906</v>
      </c>
      <c r="AT151" s="26">
        <v>1.2182741116751288</v>
      </c>
      <c r="AU151" s="26">
        <v>-0.20060180541625527</v>
      </c>
      <c r="AV151" s="26">
        <v>0.5025125628140756</v>
      </c>
      <c r="AW151" s="26">
        <v>1.2000000000000028</v>
      </c>
      <c r="AX151" s="26">
        <v>-0.8893280632411091</v>
      </c>
      <c r="AY151" s="26">
        <v>0.09970089730809661</v>
      </c>
      <c r="AZ151" s="26">
        <v>0</v>
      </c>
      <c r="BA151" s="26">
        <v>-0.29880478087649465</v>
      </c>
      <c r="BB151" s="26">
        <v>1.2987012987013173</v>
      </c>
      <c r="BC151" s="26">
        <v>0.9861932938856057</v>
      </c>
      <c r="BD151" s="26">
        <v>0.9765625</v>
      </c>
      <c r="BE151" s="26">
        <v>0.6769825918761967</v>
      </c>
      <c r="BF151" s="26">
        <v>-0.5763688760806787</v>
      </c>
      <c r="BG151" s="26">
        <v>0.8695652173913118</v>
      </c>
      <c r="BH151" s="26">
        <v>0.2873563218390842</v>
      </c>
      <c r="BI151" s="26">
        <v>0.5730659025788043</v>
      </c>
      <c r="BJ151" s="26">
        <v>0.09496676163344375</v>
      </c>
      <c r="BK151" s="26">
        <v>-0.28462998102467907</v>
      </c>
      <c r="BL151" s="26">
        <v>0.19029495718363876</v>
      </c>
      <c r="BM151" s="26">
        <v>0.18993352326685908</v>
      </c>
      <c r="BN151" s="26">
        <v>1.327014218009495</v>
      </c>
      <c r="BO151" s="26">
        <v>-1.2160898035547234</v>
      </c>
      <c r="BP151" s="26">
        <v>-4.640151515151516</v>
      </c>
      <c r="BQ151" s="26">
        <v>4.468718967229378</v>
      </c>
      <c r="BR151" s="26">
        <v>0.5703422053231861</v>
      </c>
      <c r="BS151" s="26">
        <v>-0.18903591682420995</v>
      </c>
      <c r="BT151" s="26">
        <v>0.9469696969696884</v>
      </c>
      <c r="BU151" s="26">
        <v>3.846153846153868</v>
      </c>
    </row>
    <row r="152" spans="1:73" ht="12" customHeight="1">
      <c r="A152" s="75" t="s">
        <v>32</v>
      </c>
      <c r="B152" s="76" t="s">
        <v>135</v>
      </c>
      <c r="C152" s="33">
        <v>81.75740210124164</v>
      </c>
      <c r="D152" s="34">
        <v>81.9484240687679</v>
      </c>
      <c r="E152" s="34">
        <v>80.99331423113658</v>
      </c>
      <c r="F152" s="34">
        <v>81.75740210124164</v>
      </c>
      <c r="G152" s="34">
        <v>83.0945558739255</v>
      </c>
      <c r="H152" s="34">
        <v>83.57211079274117</v>
      </c>
      <c r="I152" s="34">
        <v>84.24068767908311</v>
      </c>
      <c r="J152" s="34">
        <v>84.43170964660938</v>
      </c>
      <c r="K152" s="34">
        <v>85.00477554918817</v>
      </c>
      <c r="L152" s="34">
        <v>85.10028653295129</v>
      </c>
      <c r="M152" s="34">
        <v>85.9598853868195</v>
      </c>
      <c r="N152" s="34">
        <v>87.48806112702961</v>
      </c>
      <c r="O152" s="34">
        <v>87.58357211079274</v>
      </c>
      <c r="P152" s="34">
        <v>87.58357211079274</v>
      </c>
      <c r="Q152" s="34">
        <v>88.72970391595035</v>
      </c>
      <c r="R152" s="34">
        <v>89.68481375358168</v>
      </c>
      <c r="S152" s="34">
        <v>88.53868194842407</v>
      </c>
      <c r="T152" s="34">
        <v>88.53868194842407</v>
      </c>
      <c r="U152" s="34">
        <v>88.44317096466094</v>
      </c>
      <c r="V152" s="34">
        <v>88.72970391595035</v>
      </c>
      <c r="W152" s="34">
        <v>87.96561604584527</v>
      </c>
      <c r="X152" s="34">
        <v>87.20152817574021</v>
      </c>
      <c r="Y152" s="34">
        <v>87.20152817574021</v>
      </c>
      <c r="Z152" s="34">
        <v>87.29703915950336</v>
      </c>
      <c r="AA152" s="34">
        <v>89.01623686723974</v>
      </c>
      <c r="AB152" s="34">
        <v>88.06112702960841</v>
      </c>
      <c r="AC152" s="34">
        <v>85.86437440305636</v>
      </c>
      <c r="AD152" s="34">
        <v>88.25214899713468</v>
      </c>
      <c r="AE152" s="34">
        <v>88.3476599808978</v>
      </c>
      <c r="AF152" s="34">
        <v>87.96561604584527</v>
      </c>
      <c r="AG152" s="34">
        <v>89.39828080229226</v>
      </c>
      <c r="AH152" s="34">
        <v>89.49379178605541</v>
      </c>
      <c r="AI152" s="34">
        <v>91.40401146131806</v>
      </c>
      <c r="AJ152" s="34">
        <v>91.59503342884433</v>
      </c>
      <c r="AK152" s="34">
        <v>90.25787965616047</v>
      </c>
      <c r="AL152" s="34">
        <v>91.02196752626553</v>
      </c>
      <c r="AM152" s="34">
        <v>91.11747851002866</v>
      </c>
      <c r="AN152" s="34">
        <v>91.78605539637059</v>
      </c>
      <c r="AO152" s="34">
        <v>92.74116523400191</v>
      </c>
      <c r="AP152" s="34">
        <v>92.55014326647566</v>
      </c>
      <c r="AQ152" s="34">
        <v>93.02769818529131</v>
      </c>
      <c r="AR152" s="34">
        <v>93.69627507163324</v>
      </c>
      <c r="AS152" s="34">
        <v>94.07831900668577</v>
      </c>
      <c r="AT152" s="34">
        <v>95.22445081184337</v>
      </c>
      <c r="AU152" s="34">
        <v>95.0334288443171</v>
      </c>
      <c r="AV152" s="34">
        <v>95.51098376313277</v>
      </c>
      <c r="AW152" s="34">
        <v>96.65711556829037</v>
      </c>
      <c r="AX152" s="34">
        <v>95.79751671442216</v>
      </c>
      <c r="AY152" s="34">
        <v>95.8930276981853</v>
      </c>
      <c r="AZ152" s="34">
        <v>95.8930276981853</v>
      </c>
      <c r="BA152" s="34">
        <v>95.60649474689589</v>
      </c>
      <c r="BB152" s="34">
        <v>96.84813753581663</v>
      </c>
      <c r="BC152" s="34">
        <v>97.80324737344796</v>
      </c>
      <c r="BD152" s="34">
        <v>98.75835721107929</v>
      </c>
      <c r="BE152" s="34">
        <v>99.42693409742121</v>
      </c>
      <c r="BF152" s="34">
        <v>98.85386819484242</v>
      </c>
      <c r="BG152" s="34">
        <v>99.71346704871061</v>
      </c>
      <c r="BH152" s="34">
        <v>100.00000000000001</v>
      </c>
      <c r="BI152" s="34">
        <v>100.5730659025788</v>
      </c>
      <c r="BJ152" s="34">
        <v>100.66857688634194</v>
      </c>
      <c r="BK152" s="34">
        <v>100.38204393505254</v>
      </c>
      <c r="BL152" s="34">
        <v>100.5730659025788</v>
      </c>
      <c r="BM152" s="34">
        <v>100.76408787010507</v>
      </c>
      <c r="BN152" s="34">
        <v>102.10124164278893</v>
      </c>
      <c r="BO152" s="34">
        <v>100.85959885386819</v>
      </c>
      <c r="BP152" s="34">
        <v>96.1795606494747</v>
      </c>
      <c r="BQ152" s="34">
        <v>100.47755491881567</v>
      </c>
      <c r="BR152" s="34">
        <v>101.05062082139446</v>
      </c>
      <c r="BS152" s="34">
        <v>100.85959885386819</v>
      </c>
      <c r="BT152" s="34">
        <v>101.81470869149952</v>
      </c>
      <c r="BU152" s="34">
        <v>105.73065902578797</v>
      </c>
    </row>
    <row r="153" spans="1:73" ht="12" customHeight="1">
      <c r="A153" s="71" t="s">
        <v>33</v>
      </c>
      <c r="B153" s="72" t="s">
        <v>2</v>
      </c>
      <c r="C153" s="30">
        <v>78.28635</v>
      </c>
      <c r="D153" s="30">
        <v>80.34132</v>
      </c>
      <c r="E153" s="30">
        <v>82.36816</v>
      </c>
      <c r="F153" s="30">
        <v>83.01562</v>
      </c>
      <c r="G153" s="30">
        <v>81.46735</v>
      </c>
      <c r="H153" s="30">
        <v>84.14163</v>
      </c>
      <c r="I153" s="30">
        <v>85.0143</v>
      </c>
      <c r="J153" s="30">
        <v>87.29448</v>
      </c>
      <c r="K153" s="30">
        <v>87.82934</v>
      </c>
      <c r="L153" s="30">
        <v>89.57467</v>
      </c>
      <c r="M153" s="30">
        <v>91.91116</v>
      </c>
      <c r="N153" s="30">
        <v>93.54388</v>
      </c>
      <c r="O153" s="30">
        <v>95.28921</v>
      </c>
      <c r="P153" s="30">
        <v>95.45811</v>
      </c>
      <c r="Q153" s="30">
        <v>96.07742</v>
      </c>
      <c r="R153" s="30">
        <v>96.02112</v>
      </c>
      <c r="S153" s="30">
        <v>99.51177</v>
      </c>
      <c r="T153" s="30">
        <v>98.5828</v>
      </c>
      <c r="U153" s="30">
        <v>97.65384</v>
      </c>
      <c r="V153" s="30">
        <v>93.00902</v>
      </c>
      <c r="W153" s="30">
        <v>89.34946</v>
      </c>
      <c r="X153" s="30">
        <v>86.36552</v>
      </c>
      <c r="Y153" s="30">
        <v>87.06928</v>
      </c>
      <c r="Z153" s="30">
        <v>89.03981</v>
      </c>
      <c r="AA153" s="30">
        <v>88.92234</v>
      </c>
      <c r="AB153" s="30">
        <v>91.49625</v>
      </c>
      <c r="AC153" s="30">
        <v>93.18154</v>
      </c>
      <c r="AD153" s="30">
        <v>94.16208</v>
      </c>
      <c r="AE153" s="30">
        <v>95.81673</v>
      </c>
      <c r="AF153" s="30">
        <v>96.73598</v>
      </c>
      <c r="AG153" s="30">
        <v>96.49084</v>
      </c>
      <c r="AH153" s="30">
        <v>97.53267</v>
      </c>
      <c r="AI153" s="30">
        <v>96.76662</v>
      </c>
      <c r="AJ153" s="30">
        <v>98.66641</v>
      </c>
      <c r="AK153" s="30">
        <v>99.67759</v>
      </c>
      <c r="AL153" s="30">
        <v>99.15668</v>
      </c>
      <c r="AM153" s="30">
        <v>97.28754</v>
      </c>
      <c r="AN153" s="30">
        <v>98.97283</v>
      </c>
      <c r="AO153" s="30">
        <v>100.1372</v>
      </c>
      <c r="AP153" s="30">
        <v>99.73888</v>
      </c>
      <c r="AQ153" s="30">
        <v>99.6163</v>
      </c>
      <c r="AR153" s="30">
        <v>99.18732</v>
      </c>
      <c r="AS153" s="30">
        <v>97.99229</v>
      </c>
      <c r="AT153" s="30">
        <v>98.26807</v>
      </c>
      <c r="AU153" s="30">
        <v>100.125</v>
      </c>
      <c r="AV153" s="30">
        <v>99.75835000000001</v>
      </c>
      <c r="AW153" s="30">
        <v>99.89168</v>
      </c>
      <c r="AX153" s="30">
        <v>100.1583</v>
      </c>
      <c r="AY153" s="30">
        <v>102.2248</v>
      </c>
      <c r="AZ153" s="30">
        <v>101.4249</v>
      </c>
      <c r="BA153" s="30">
        <v>102.1581</v>
      </c>
      <c r="BB153" s="30">
        <v>103.8913</v>
      </c>
      <c r="BC153" s="30">
        <v>104.3913</v>
      </c>
      <c r="BD153" s="30">
        <v>106.7578</v>
      </c>
      <c r="BE153" s="30">
        <v>109.0909</v>
      </c>
      <c r="BF153" s="30">
        <v>110.8241</v>
      </c>
      <c r="BG153" s="30">
        <v>110.6908</v>
      </c>
      <c r="BH153" s="30">
        <v>113.3239</v>
      </c>
      <c r="BI153" s="30">
        <v>113.3239</v>
      </c>
      <c r="BJ153" s="30">
        <v>116.4903</v>
      </c>
      <c r="BK153" s="30">
        <v>117.7902</v>
      </c>
      <c r="BL153" s="30">
        <v>115.1571</v>
      </c>
      <c r="BM153" s="30">
        <v>114.4905</v>
      </c>
      <c r="BN153" s="30">
        <v>114.0572</v>
      </c>
      <c r="BO153" s="30">
        <v>114.0572</v>
      </c>
      <c r="BP153" s="30">
        <v>98.19182</v>
      </c>
      <c r="BQ153" s="30">
        <v>111.424</v>
      </c>
      <c r="BR153" s="30">
        <v>113.7239</v>
      </c>
      <c r="BS153" s="30">
        <v>117.4902</v>
      </c>
      <c r="BT153" s="30">
        <v>120.6233</v>
      </c>
      <c r="BU153" s="30">
        <v>119.8567</v>
      </c>
    </row>
    <row r="154" spans="1:73" ht="12" customHeight="1">
      <c r="A154" s="71" t="s">
        <v>33</v>
      </c>
      <c r="B154" s="73" t="s">
        <v>3</v>
      </c>
      <c r="C154" s="32"/>
      <c r="D154" s="18">
        <v>2.6249403631667576</v>
      </c>
      <c r="E154" s="18">
        <v>2.522786531264373</v>
      </c>
      <c r="F154" s="18">
        <v>0.7860561653920541</v>
      </c>
      <c r="G154" s="18">
        <v>-1.8650345561473927</v>
      </c>
      <c r="H154" s="18">
        <v>3.2826402233532974</v>
      </c>
      <c r="I154" s="18">
        <v>1.0371441580107188</v>
      </c>
      <c r="J154" s="18">
        <v>2.682113479732209</v>
      </c>
      <c r="K154" s="18">
        <v>0.612707699272633</v>
      </c>
      <c r="L154" s="18">
        <v>1.98718332620966</v>
      </c>
      <c r="M154" s="18">
        <v>2.60842713682338</v>
      </c>
      <c r="N154" s="18">
        <v>1.7764110473635668</v>
      </c>
      <c r="O154" s="18">
        <v>1.8657874785608612</v>
      </c>
      <c r="P154" s="18">
        <v>0.17724986910900498</v>
      </c>
      <c r="Q154" s="18">
        <v>0.6487767252043852</v>
      </c>
      <c r="R154" s="18">
        <v>-0.05859857602338536</v>
      </c>
      <c r="S154" s="18">
        <v>3.63529398532323</v>
      </c>
      <c r="T154" s="18">
        <v>-0.9335277625953182</v>
      </c>
      <c r="U154" s="18">
        <v>-0.942314480822219</v>
      </c>
      <c r="V154" s="18">
        <v>-4.756413060664073</v>
      </c>
      <c r="W154" s="18">
        <v>-3.9346291359698427</v>
      </c>
      <c r="X154" s="18">
        <v>-3.339628465577732</v>
      </c>
      <c r="Y154" s="18">
        <v>0.814862227425948</v>
      </c>
      <c r="Z154" s="18">
        <v>2.263174795978557</v>
      </c>
      <c r="AA154" s="18">
        <v>-0.13192975142243313</v>
      </c>
      <c r="AB154" s="18">
        <v>2.8945594549131215</v>
      </c>
      <c r="AC154" s="18">
        <v>1.8419224831618806</v>
      </c>
      <c r="AD154" s="18">
        <v>1.0522899707388405</v>
      </c>
      <c r="AE154" s="18">
        <v>1.7572360338684092</v>
      </c>
      <c r="AF154" s="18">
        <v>0.9593836065998005</v>
      </c>
      <c r="AG154" s="18">
        <v>-0.2534113987370574</v>
      </c>
      <c r="AH154" s="18">
        <v>1.0797190697064991</v>
      </c>
      <c r="AI154" s="18">
        <v>-0.7854291285166255</v>
      </c>
      <c r="AJ154" s="18">
        <v>1.963269978841879</v>
      </c>
      <c r="AK154" s="18">
        <v>1.0248472605823906</v>
      </c>
      <c r="AL154" s="18">
        <v>-0.5225948982113238</v>
      </c>
      <c r="AM154" s="18">
        <v>-1.8850368931271078</v>
      </c>
      <c r="AN154" s="18">
        <v>1.732277329655986</v>
      </c>
      <c r="AO154" s="18">
        <v>1.176454184446385</v>
      </c>
      <c r="AP154" s="18">
        <v>-0.3977742537239095</v>
      </c>
      <c r="AQ154" s="18">
        <v>-0.12290091887938104</v>
      </c>
      <c r="AR154" s="18">
        <v>-0.43063233627427167</v>
      </c>
      <c r="AS154" s="18">
        <v>-1.2048213420828375</v>
      </c>
      <c r="AT154" s="18">
        <v>0.28143030436373806</v>
      </c>
      <c r="AU154" s="18">
        <v>1.8896575459353215</v>
      </c>
      <c r="AV154" s="18">
        <v>-0.36619225967540103</v>
      </c>
      <c r="AW154" s="18">
        <v>0.13365297240781615</v>
      </c>
      <c r="AX154" s="18">
        <v>0.26690911595440525</v>
      </c>
      <c r="AY154" s="18">
        <v>2.063233900735156</v>
      </c>
      <c r="AZ154" s="18">
        <v>-0.7824911371800312</v>
      </c>
      <c r="BA154" s="18">
        <v>0.7228994063588061</v>
      </c>
      <c r="BB154" s="18">
        <v>1.696585978008585</v>
      </c>
      <c r="BC154" s="18">
        <v>0.48127225282578934</v>
      </c>
      <c r="BD154" s="18">
        <v>2.2669513647209953</v>
      </c>
      <c r="BE154" s="18">
        <v>2.1854140868395433</v>
      </c>
      <c r="BF154" s="18">
        <v>1.5887667990638903</v>
      </c>
      <c r="BG154" s="18">
        <v>-0.12028069706860833</v>
      </c>
      <c r="BH154" s="18">
        <v>2.3787884810661666</v>
      </c>
      <c r="BI154" s="18">
        <v>0</v>
      </c>
      <c r="BJ154" s="18">
        <v>2.7941149219185206</v>
      </c>
      <c r="BK154" s="18">
        <v>1.1158869021712547</v>
      </c>
      <c r="BL154" s="18">
        <v>-2.2354151703622165</v>
      </c>
      <c r="BM154" s="18">
        <v>-0.5788613989063549</v>
      </c>
      <c r="BN154" s="18">
        <v>-0.3784593481555305</v>
      </c>
      <c r="BO154" s="18">
        <v>0</v>
      </c>
      <c r="BP154" s="18">
        <v>-13.91002058616202</v>
      </c>
      <c r="BQ154" s="18">
        <v>13.475847580786265</v>
      </c>
      <c r="BR154" s="18">
        <v>2.0640975014359526</v>
      </c>
      <c r="BS154" s="18">
        <v>3.3117928597242923</v>
      </c>
      <c r="BT154" s="18">
        <v>2.666690498441568</v>
      </c>
      <c r="BU154" s="18">
        <v>-0.6355322727864348</v>
      </c>
    </row>
    <row r="155" spans="1:73" ht="12" customHeight="1">
      <c r="A155" s="71" t="s">
        <v>33</v>
      </c>
      <c r="B155" s="73" t="s">
        <v>134</v>
      </c>
      <c r="C155" s="22">
        <v>69.08194123216727</v>
      </c>
      <c r="D155" s="18">
        <v>70.89530099122956</v>
      </c>
      <c r="E155" s="18">
        <v>72.68383809593564</v>
      </c>
      <c r="F155" s="18">
        <v>73.25517388653233</v>
      </c>
      <c r="G155" s="18">
        <v>71.88893957938264</v>
      </c>
      <c r="H155" s="18">
        <v>74.2487948261576</v>
      </c>
      <c r="I155" s="18">
        <v>75.01886186409047</v>
      </c>
      <c r="J155" s="18">
        <v>77.03095287048893</v>
      </c>
      <c r="K155" s="18">
        <v>77.50292744954949</v>
      </c>
      <c r="L155" s="18">
        <v>79.04305270115131</v>
      </c>
      <c r="M155" s="18">
        <v>81.10483313758175</v>
      </c>
      <c r="N155" s="18">
        <v>82.54558835338354</v>
      </c>
      <c r="O155" s="18">
        <v>84.08571360498536</v>
      </c>
      <c r="P155" s="18">
        <v>84.23475542228958</v>
      </c>
      <c r="Q155" s="18">
        <v>84.78125091000223</v>
      </c>
      <c r="R155" s="18">
        <v>84.73157030423415</v>
      </c>
      <c r="S155" s="18">
        <v>87.8118119831739</v>
      </c>
      <c r="T155" s="18">
        <v>86.99206433947298</v>
      </c>
      <c r="U155" s="18">
        <v>86.17232552003594</v>
      </c>
      <c r="V155" s="18">
        <v>82.073613774323</v>
      </c>
      <c r="W155" s="18">
        <v>78.84432145381513</v>
      </c>
      <c r="X155" s="18">
        <v>76.21121405105191</v>
      </c>
      <c r="Y155" s="18">
        <v>76.83223044741666</v>
      </c>
      <c r="Z155" s="18">
        <v>78.57107812209077</v>
      </c>
      <c r="AA155" s="18">
        <v>78.46741949403437</v>
      </c>
      <c r="AB155" s="18">
        <v>80.73870560402528</v>
      </c>
      <c r="AC155" s="18">
        <v>82.2258499751597</v>
      </c>
      <c r="AD155" s="18">
        <v>83.09110434780308</v>
      </c>
      <c r="AE155" s="18">
        <v>84.55121117434187</v>
      </c>
      <c r="AF155" s="18">
        <v>85.36238163353009</v>
      </c>
      <c r="AG155" s="18">
        <v>85.1460636282373</v>
      </c>
      <c r="AH155" s="18">
        <v>86.06540191433582</v>
      </c>
      <c r="AI155" s="18">
        <v>85.38941917812572</v>
      </c>
      <c r="AJ155" s="18">
        <v>87.0658440099573</v>
      </c>
      <c r="AK155" s="18">
        <v>87.9581359271963</v>
      </c>
      <c r="AL155" s="18">
        <v>87.49847119627898</v>
      </c>
      <c r="AM155" s="18">
        <v>85.84909273330693</v>
      </c>
      <c r="AN155" s="18">
        <v>87.33623710444135</v>
      </c>
      <c r="AO155" s="18">
        <v>88.36370792039456</v>
      </c>
      <c r="AP155" s="18">
        <v>88.01221984065144</v>
      </c>
      <c r="AQ155" s="18">
        <v>87.90405201374115</v>
      </c>
      <c r="AR155" s="18">
        <v>87.52550874087461</v>
      </c>
      <c r="AS155" s="18">
        <v>86.47098273179797</v>
      </c>
      <c r="AT155" s="18">
        <v>86.7143382816864</v>
      </c>
      <c r="AU155" s="18">
        <v>88.35294231843416</v>
      </c>
      <c r="AV155" s="18">
        <v>88.02940068246859</v>
      </c>
      <c r="AW155" s="18">
        <v>88.14705459307349</v>
      </c>
      <c r="AX155" s="18">
        <v>88.3823271172277</v>
      </c>
      <c r="AY155" s="18">
        <v>90.20586125256898</v>
      </c>
      <c r="AZ155" s="18">
        <v>89.50000838305071</v>
      </c>
      <c r="BA155" s="18">
        <v>90.14700341234287</v>
      </c>
      <c r="BB155" s="18">
        <v>91.6764248318316</v>
      </c>
      <c r="BC155" s="18">
        <v>92.1176380269299</v>
      </c>
      <c r="BD155" s="18">
        <v>94.20590007933015</v>
      </c>
      <c r="BE155" s="18">
        <v>96.26468909029782</v>
      </c>
      <c r="BF155" s="18">
        <v>97.79411050978656</v>
      </c>
      <c r="BG155" s="18">
        <v>97.67648307197335</v>
      </c>
      <c r="BH155" s="18">
        <v>100</v>
      </c>
      <c r="BI155" s="18">
        <v>100</v>
      </c>
      <c r="BJ155" s="18">
        <v>102.79411492191852</v>
      </c>
      <c r="BK155" s="18">
        <v>103.94118098653506</v>
      </c>
      <c r="BL155" s="18">
        <v>101.61766405850841</v>
      </c>
      <c r="BM155" s="18">
        <v>101.02943862680335</v>
      </c>
      <c r="BN155" s="18">
        <v>100.64708327193117</v>
      </c>
      <c r="BO155" s="18">
        <v>100.64708327193117</v>
      </c>
      <c r="BP155" s="18">
        <v>86.64705326943391</v>
      </c>
      <c r="BQ155" s="18">
        <v>98.32347810126551</v>
      </c>
      <c r="BR155" s="18">
        <v>100.35297055607865</v>
      </c>
      <c r="BS155" s="18">
        <v>103.67645306947608</v>
      </c>
      <c r="BT155" s="18">
        <v>106.44118319260104</v>
      </c>
      <c r="BU155" s="18">
        <v>105.76471512187634</v>
      </c>
    </row>
    <row r="156" spans="1:73" ht="12" customHeight="1">
      <c r="A156" s="71" t="s">
        <v>33</v>
      </c>
      <c r="B156" s="74" t="s">
        <v>5</v>
      </c>
      <c r="C156" s="24">
        <v>85.6</v>
      </c>
      <c r="D156" s="24">
        <v>86.3</v>
      </c>
      <c r="E156" s="24">
        <v>87.1</v>
      </c>
      <c r="F156" s="24">
        <v>87.4</v>
      </c>
      <c r="G156" s="24">
        <v>87.4</v>
      </c>
      <c r="H156" s="24">
        <v>88.4</v>
      </c>
      <c r="I156" s="24">
        <v>89</v>
      </c>
      <c r="J156" s="24">
        <v>89.8</v>
      </c>
      <c r="K156" s="24">
        <v>90.8</v>
      </c>
      <c r="L156" s="24">
        <v>91.2</v>
      </c>
      <c r="M156" s="24">
        <v>92.2</v>
      </c>
      <c r="N156" s="24">
        <v>93.2</v>
      </c>
      <c r="O156" s="24">
        <v>94</v>
      </c>
      <c r="P156" s="24">
        <v>95.2</v>
      </c>
      <c r="Q156" s="24">
        <v>95.5</v>
      </c>
      <c r="R156" s="24">
        <v>96.3</v>
      </c>
      <c r="S156" s="24">
        <v>96.9</v>
      </c>
      <c r="T156" s="24">
        <v>97.7</v>
      </c>
      <c r="U156" s="24">
        <v>97.1</v>
      </c>
      <c r="V156" s="24">
        <v>94.9</v>
      </c>
      <c r="W156" s="24">
        <v>93.3</v>
      </c>
      <c r="X156" s="24">
        <v>92.6</v>
      </c>
      <c r="Y156" s="24">
        <v>93</v>
      </c>
      <c r="Z156" s="24">
        <v>93.4</v>
      </c>
      <c r="AA156" s="24">
        <v>93</v>
      </c>
      <c r="AB156" s="24">
        <v>94.3</v>
      </c>
      <c r="AC156" s="24">
        <v>95.1</v>
      </c>
      <c r="AD156" s="24">
        <v>96.2</v>
      </c>
      <c r="AE156" s="24">
        <v>97.1</v>
      </c>
      <c r="AF156" s="24">
        <v>97.3</v>
      </c>
      <c r="AG156" s="24">
        <v>97.9</v>
      </c>
      <c r="AH156" s="24">
        <v>97.9</v>
      </c>
      <c r="AI156" s="24">
        <v>98.7</v>
      </c>
      <c r="AJ156" s="24">
        <v>98.3</v>
      </c>
      <c r="AK156" s="24">
        <v>98.1</v>
      </c>
      <c r="AL156" s="24">
        <v>98.1</v>
      </c>
      <c r="AM156" s="24">
        <v>97.8</v>
      </c>
      <c r="AN156" s="24">
        <v>97.9</v>
      </c>
      <c r="AO156" s="24">
        <v>98.4</v>
      </c>
      <c r="AP156" s="24">
        <v>98.8</v>
      </c>
      <c r="AQ156" s="24">
        <v>98.5</v>
      </c>
      <c r="AR156" s="24">
        <v>99.2</v>
      </c>
      <c r="AS156" s="24">
        <v>99.1</v>
      </c>
      <c r="AT156" s="24">
        <v>99.3</v>
      </c>
      <c r="AU156" s="24">
        <v>99.5</v>
      </c>
      <c r="AV156" s="24">
        <v>99.7</v>
      </c>
      <c r="AW156" s="24">
        <v>100.3</v>
      </c>
      <c r="AX156" s="24">
        <v>100.4</v>
      </c>
      <c r="AY156" s="24">
        <v>101.5</v>
      </c>
      <c r="AZ156" s="24">
        <v>101.4</v>
      </c>
      <c r="BA156" s="24">
        <v>101.9</v>
      </c>
      <c r="BB156" s="24">
        <v>103</v>
      </c>
      <c r="BC156" s="24">
        <v>103.5</v>
      </c>
      <c r="BD156" s="24">
        <v>104.1</v>
      </c>
      <c r="BE156" s="24">
        <v>104.6</v>
      </c>
      <c r="BF156" s="24">
        <v>105.4</v>
      </c>
      <c r="BG156" s="24">
        <v>106.3</v>
      </c>
      <c r="BH156" s="24">
        <v>106.7</v>
      </c>
      <c r="BI156" s="24">
        <v>106.8</v>
      </c>
      <c r="BJ156" s="24">
        <v>107.9</v>
      </c>
      <c r="BK156" s="24">
        <v>108.9</v>
      </c>
      <c r="BL156" s="24">
        <v>108.3</v>
      </c>
      <c r="BM156" s="24">
        <v>108.6</v>
      </c>
      <c r="BN156" s="24">
        <v>108.2</v>
      </c>
      <c r="BO156" s="24">
        <v>105.6</v>
      </c>
      <c r="BP156" s="24">
        <v>93.5</v>
      </c>
      <c r="BQ156" s="24">
        <v>103.7</v>
      </c>
      <c r="BR156" s="24">
        <v>101.6</v>
      </c>
      <c r="BS156" s="24">
        <v>101.2</v>
      </c>
      <c r="BT156" s="24">
        <v>105.5</v>
      </c>
      <c r="BU156" s="24">
        <v>109.5</v>
      </c>
    </row>
    <row r="157" spans="1:73" ht="12" customHeight="1">
      <c r="A157" s="71" t="s">
        <v>33</v>
      </c>
      <c r="B157" s="73" t="s">
        <v>6</v>
      </c>
      <c r="C157" s="25"/>
      <c r="D157" s="26">
        <v>0.8177570093457973</v>
      </c>
      <c r="E157" s="26">
        <v>0.9269988412514465</v>
      </c>
      <c r="F157" s="26">
        <v>0.34443168771527155</v>
      </c>
      <c r="G157" s="26">
        <v>0</v>
      </c>
      <c r="H157" s="26">
        <v>1.144164759725399</v>
      </c>
      <c r="I157" s="26">
        <v>0.6787330316742128</v>
      </c>
      <c r="J157" s="26">
        <v>0.8988764044943736</v>
      </c>
      <c r="K157" s="26">
        <v>1.1135857461024443</v>
      </c>
      <c r="L157" s="26">
        <v>0.4405286343612431</v>
      </c>
      <c r="M157" s="26">
        <v>1.0964912280701782</v>
      </c>
      <c r="N157" s="26">
        <v>1.0845986984815568</v>
      </c>
      <c r="O157" s="26">
        <v>0.8583690987124442</v>
      </c>
      <c r="P157" s="26">
        <v>1.2765957446808613</v>
      </c>
      <c r="Q157" s="26">
        <v>0.3151260504201616</v>
      </c>
      <c r="R157" s="26">
        <v>0.8376963350785331</v>
      </c>
      <c r="S157" s="26">
        <v>0.6230529595015639</v>
      </c>
      <c r="T157" s="26">
        <v>0.825593395252838</v>
      </c>
      <c r="U157" s="26">
        <v>-0.6141248720573174</v>
      </c>
      <c r="V157" s="26">
        <v>-2.2657054582904124</v>
      </c>
      <c r="W157" s="26">
        <v>-1.685985247629091</v>
      </c>
      <c r="X157" s="26">
        <v>-0.7502679528403036</v>
      </c>
      <c r="Y157" s="26">
        <v>0.4319654427645929</v>
      </c>
      <c r="Z157" s="26">
        <v>0.43010752688172715</v>
      </c>
      <c r="AA157" s="26">
        <v>-0.42826552462527445</v>
      </c>
      <c r="AB157" s="26">
        <v>1.3978494623655848</v>
      </c>
      <c r="AC157" s="26">
        <v>0.8483563096500575</v>
      </c>
      <c r="AD157" s="26">
        <v>1.1566771819137784</v>
      </c>
      <c r="AE157" s="26">
        <v>0.9355509355509213</v>
      </c>
      <c r="AF157" s="26">
        <v>0.20597322348095304</v>
      </c>
      <c r="AG157" s="26">
        <v>0.6166495375128562</v>
      </c>
      <c r="AH157" s="26">
        <v>0</v>
      </c>
      <c r="AI157" s="26">
        <v>0.8171603677221526</v>
      </c>
      <c r="AJ157" s="26">
        <v>-0.4052684903748798</v>
      </c>
      <c r="AK157" s="26">
        <v>-0.20345879959309343</v>
      </c>
      <c r="AL157" s="26">
        <v>0</v>
      </c>
      <c r="AM157" s="26">
        <v>-0.3058103975535147</v>
      </c>
      <c r="AN157" s="26">
        <v>0.10224948875256246</v>
      </c>
      <c r="AO157" s="26">
        <v>0.5107252298263489</v>
      </c>
      <c r="AP157" s="26">
        <v>0.40650406504063596</v>
      </c>
      <c r="AQ157" s="26">
        <v>-0.30364372469635725</v>
      </c>
      <c r="AR157" s="26">
        <v>0.7106598984771608</v>
      </c>
      <c r="AS157" s="26">
        <v>-0.10080645161291102</v>
      </c>
      <c r="AT157" s="26">
        <v>0.20181634712410812</v>
      </c>
      <c r="AU157" s="26">
        <v>0.20140986908359082</v>
      </c>
      <c r="AV157" s="26">
        <v>0.20100502512562457</v>
      </c>
      <c r="AW157" s="26">
        <v>0.6018054162487374</v>
      </c>
      <c r="AX157" s="26">
        <v>0.09970089730809661</v>
      </c>
      <c r="AY157" s="26">
        <v>1.095617529880471</v>
      </c>
      <c r="AZ157" s="26">
        <v>-0.09852216748767262</v>
      </c>
      <c r="BA157" s="26">
        <v>0.49309664694280286</v>
      </c>
      <c r="BB157" s="26">
        <v>1.0794896957801683</v>
      </c>
      <c r="BC157" s="26">
        <v>0.4854368932038824</v>
      </c>
      <c r="BD157" s="26">
        <v>0.5797101449275317</v>
      </c>
      <c r="BE157" s="26">
        <v>0.480307396733906</v>
      </c>
      <c r="BF157" s="26">
        <v>0.7648183556405428</v>
      </c>
      <c r="BG157" s="26">
        <v>0.8538899430739946</v>
      </c>
      <c r="BH157" s="26">
        <v>0.3762935089369819</v>
      </c>
      <c r="BI157" s="26">
        <v>0.09372071227741685</v>
      </c>
      <c r="BJ157" s="26">
        <v>1.0299625468164777</v>
      </c>
      <c r="BK157" s="26">
        <v>0.926784059314187</v>
      </c>
      <c r="BL157" s="26">
        <v>-0.5509641873278213</v>
      </c>
      <c r="BM157" s="26">
        <v>0.2770083102493004</v>
      </c>
      <c r="BN157" s="26">
        <v>-0.3683241252301883</v>
      </c>
      <c r="BO157" s="26">
        <v>-2.402957486136799</v>
      </c>
      <c r="BP157" s="26">
        <v>-11.458333333333343</v>
      </c>
      <c r="BQ157" s="26">
        <v>10.909090909090907</v>
      </c>
      <c r="BR157" s="26">
        <v>-2.0250723240115747</v>
      </c>
      <c r="BS157" s="26">
        <v>-0.39370078740157055</v>
      </c>
      <c r="BT157" s="26">
        <v>4.249011857707515</v>
      </c>
      <c r="BU157" s="26">
        <v>3.7914691943127963</v>
      </c>
    </row>
    <row r="158" spans="1:73" ht="12" customHeight="1">
      <c r="A158" s="75" t="s">
        <v>33</v>
      </c>
      <c r="B158" s="76" t="s">
        <v>135</v>
      </c>
      <c r="C158" s="33">
        <v>80.22492970946578</v>
      </c>
      <c r="D158" s="34">
        <v>80.88097469540769</v>
      </c>
      <c r="E158" s="34">
        <v>81.630740393627</v>
      </c>
      <c r="F158" s="34">
        <v>81.91190253045924</v>
      </c>
      <c r="G158" s="34">
        <v>81.91190253045924</v>
      </c>
      <c r="H158" s="34">
        <v>82.84910965323337</v>
      </c>
      <c r="I158" s="34">
        <v>83.41143392689784</v>
      </c>
      <c r="J158" s="34">
        <v>84.16119962511715</v>
      </c>
      <c r="K158" s="34">
        <v>85.09840674789129</v>
      </c>
      <c r="L158" s="34">
        <v>85.47328959700094</v>
      </c>
      <c r="M158" s="34">
        <v>86.41049671977508</v>
      </c>
      <c r="N158" s="34">
        <v>87.34770384254921</v>
      </c>
      <c r="O158" s="34">
        <v>88.09746954076851</v>
      </c>
      <c r="P158" s="34">
        <v>89.22211808809747</v>
      </c>
      <c r="Q158" s="34">
        <v>89.50328022492971</v>
      </c>
      <c r="R158" s="34">
        <v>90.25304592314902</v>
      </c>
      <c r="S158" s="34">
        <v>90.8153701968135</v>
      </c>
      <c r="T158" s="34">
        <v>91.56513589503281</v>
      </c>
      <c r="U158" s="34">
        <v>91.00281162136832</v>
      </c>
      <c r="V158" s="34">
        <v>88.94095595126524</v>
      </c>
      <c r="W158" s="34">
        <v>87.44142455482663</v>
      </c>
      <c r="X158" s="34">
        <v>86.78537956888472</v>
      </c>
      <c r="Y158" s="34">
        <v>87.16026241799437</v>
      </c>
      <c r="Z158" s="34">
        <v>87.53514526710404</v>
      </c>
      <c r="AA158" s="34">
        <v>87.16026241799437</v>
      </c>
      <c r="AB158" s="34">
        <v>88.37863167760075</v>
      </c>
      <c r="AC158" s="34">
        <v>89.12839737582006</v>
      </c>
      <c r="AD158" s="34">
        <v>90.15932521087161</v>
      </c>
      <c r="AE158" s="34">
        <v>91.00281162136832</v>
      </c>
      <c r="AF158" s="34">
        <v>91.19025304592316</v>
      </c>
      <c r="AG158" s="34">
        <v>91.75257731958764</v>
      </c>
      <c r="AH158" s="34">
        <v>91.75257731958764</v>
      </c>
      <c r="AI158" s="34">
        <v>92.50234301780694</v>
      </c>
      <c r="AJ158" s="34">
        <v>92.12746016869728</v>
      </c>
      <c r="AK158" s="34">
        <v>91.94001874414245</v>
      </c>
      <c r="AL158" s="34">
        <v>91.94001874414245</v>
      </c>
      <c r="AM158" s="34">
        <v>91.65885660731021</v>
      </c>
      <c r="AN158" s="34">
        <v>91.75257731958764</v>
      </c>
      <c r="AO158" s="34">
        <v>92.2211808809747</v>
      </c>
      <c r="AP158" s="34">
        <v>92.59606373008435</v>
      </c>
      <c r="AQ158" s="34">
        <v>92.31490159325212</v>
      </c>
      <c r="AR158" s="34">
        <v>92.970946579194</v>
      </c>
      <c r="AS158" s="34">
        <v>92.87722586691659</v>
      </c>
      <c r="AT158" s="34">
        <v>93.06466729147142</v>
      </c>
      <c r="AU158" s="34">
        <v>93.25210871602624</v>
      </c>
      <c r="AV158" s="34">
        <v>93.43955014058108</v>
      </c>
      <c r="AW158" s="34">
        <v>94.00187441424555</v>
      </c>
      <c r="AX158" s="34">
        <v>94.09559512652297</v>
      </c>
      <c r="AY158" s="34">
        <v>95.12652296157451</v>
      </c>
      <c r="AZ158" s="34">
        <v>95.0328022492971</v>
      </c>
      <c r="BA158" s="34">
        <v>95.50140581068418</v>
      </c>
      <c r="BB158" s="34">
        <v>96.53233364573572</v>
      </c>
      <c r="BC158" s="34">
        <v>97.00093720712277</v>
      </c>
      <c r="BD158" s="34">
        <v>97.56326148078725</v>
      </c>
      <c r="BE158" s="34">
        <v>98.03186504217432</v>
      </c>
      <c r="BF158" s="34">
        <v>98.78163074039364</v>
      </c>
      <c r="BG158" s="34">
        <v>99.62511715089035</v>
      </c>
      <c r="BH158" s="34">
        <v>100.00000000000001</v>
      </c>
      <c r="BI158" s="34">
        <v>100.09372071227742</v>
      </c>
      <c r="BJ158" s="34">
        <v>101.12464854732897</v>
      </c>
      <c r="BK158" s="34">
        <v>102.0618556701031</v>
      </c>
      <c r="BL158" s="34">
        <v>101.49953139643861</v>
      </c>
      <c r="BM158" s="34">
        <v>101.78069353327085</v>
      </c>
      <c r="BN158" s="34">
        <v>101.40581068416121</v>
      </c>
      <c r="BO158" s="34">
        <v>98.96907216494846</v>
      </c>
      <c r="BP158" s="34">
        <v>87.62886597938144</v>
      </c>
      <c r="BQ158" s="34">
        <v>97.18837863167761</v>
      </c>
      <c r="BR158" s="34">
        <v>95.22024367385193</v>
      </c>
      <c r="BS158" s="34">
        <v>94.84536082474227</v>
      </c>
      <c r="BT158" s="34">
        <v>98.87535145267104</v>
      </c>
      <c r="BU158" s="34">
        <v>102.62417994376757</v>
      </c>
    </row>
    <row r="159" spans="1:73" ht="12" customHeight="1">
      <c r="A159" s="71" t="s">
        <v>34</v>
      </c>
      <c r="B159" s="72" t="s">
        <v>2</v>
      </c>
      <c r="C159" s="30">
        <v>58.53333</v>
      </c>
      <c r="D159" s="30">
        <v>59.93333</v>
      </c>
      <c r="E159" s="30">
        <v>59.03333</v>
      </c>
      <c r="F159" s="30">
        <v>59.4</v>
      </c>
      <c r="G159" s="30">
        <v>59.93333</v>
      </c>
      <c r="H159" s="30">
        <v>60.76667</v>
      </c>
      <c r="I159" s="30">
        <v>62.3</v>
      </c>
      <c r="J159" s="30">
        <v>65.76667</v>
      </c>
      <c r="K159" s="30">
        <v>66.2</v>
      </c>
      <c r="L159" s="30">
        <v>69.33334</v>
      </c>
      <c r="M159" s="30">
        <v>71.13333</v>
      </c>
      <c r="N159" s="30">
        <v>72.86667</v>
      </c>
      <c r="O159" s="30">
        <v>74.83334</v>
      </c>
      <c r="P159" s="30">
        <v>75.4</v>
      </c>
      <c r="Q159" s="30">
        <v>77.1</v>
      </c>
      <c r="R159" s="30">
        <v>78.66666</v>
      </c>
      <c r="S159" s="30">
        <v>81.3</v>
      </c>
      <c r="T159" s="30">
        <v>79.53333</v>
      </c>
      <c r="U159" s="30">
        <v>77.83334</v>
      </c>
      <c r="V159" s="30">
        <v>73.86667</v>
      </c>
      <c r="W159" s="30">
        <v>72.83334</v>
      </c>
      <c r="X159" s="30">
        <v>74.06667</v>
      </c>
      <c r="Y159" s="30">
        <v>75.66666</v>
      </c>
      <c r="Z159" s="30">
        <v>77.16666</v>
      </c>
      <c r="AA159" s="30">
        <v>80.33334</v>
      </c>
      <c r="AB159" s="30">
        <v>83.3</v>
      </c>
      <c r="AC159" s="30">
        <v>84.7</v>
      </c>
      <c r="AD159" s="30">
        <v>84.73333</v>
      </c>
      <c r="AE159" s="30">
        <v>87.03333</v>
      </c>
      <c r="AF159" s="30">
        <v>87.96667</v>
      </c>
      <c r="AG159" s="30">
        <v>89.93333</v>
      </c>
      <c r="AH159" s="30">
        <v>92.33334</v>
      </c>
      <c r="AI159" s="30">
        <v>89.93333</v>
      </c>
      <c r="AJ159" s="30">
        <v>91</v>
      </c>
      <c r="AK159" s="30">
        <v>90.76667</v>
      </c>
      <c r="AL159" s="30">
        <v>89.7</v>
      </c>
      <c r="AM159" s="30">
        <v>89.66666</v>
      </c>
      <c r="AN159" s="30">
        <v>92.1</v>
      </c>
      <c r="AO159" s="30">
        <v>94.6</v>
      </c>
      <c r="AP159" s="30">
        <v>94.6</v>
      </c>
      <c r="AQ159" s="30">
        <v>94.66666</v>
      </c>
      <c r="AR159" s="30">
        <v>94.96667</v>
      </c>
      <c r="AS159" s="30">
        <v>96.26667</v>
      </c>
      <c r="AT159" s="30">
        <v>97.03333</v>
      </c>
      <c r="AU159" s="30">
        <v>99.33334</v>
      </c>
      <c r="AV159" s="30">
        <v>98.83334</v>
      </c>
      <c r="AW159" s="30">
        <v>100.0333</v>
      </c>
      <c r="AX159" s="30">
        <v>101.8</v>
      </c>
      <c r="AY159" s="30">
        <v>101.3667</v>
      </c>
      <c r="AZ159" s="30">
        <v>102.9667</v>
      </c>
      <c r="BA159" s="30">
        <v>103.4</v>
      </c>
      <c r="BB159" s="30">
        <v>104.7667</v>
      </c>
      <c r="BC159" s="30">
        <v>107.3</v>
      </c>
      <c r="BD159" s="30">
        <v>109</v>
      </c>
      <c r="BE159" s="30">
        <v>111.2667</v>
      </c>
      <c r="BF159" s="30">
        <v>113.3667</v>
      </c>
      <c r="BG159" s="30">
        <v>113.4667</v>
      </c>
      <c r="BH159" s="30">
        <v>116.6</v>
      </c>
      <c r="BI159" s="30">
        <v>118.1333</v>
      </c>
      <c r="BJ159" s="30">
        <v>118.3333</v>
      </c>
      <c r="BK159" s="30">
        <v>121</v>
      </c>
      <c r="BL159" s="30">
        <v>121.8</v>
      </c>
      <c r="BM159" s="30">
        <v>121.2</v>
      </c>
      <c r="BN159" s="30">
        <v>122.4333</v>
      </c>
      <c r="BO159" s="30">
        <v>121.3667</v>
      </c>
      <c r="BP159" s="30">
        <v>103.6333</v>
      </c>
      <c r="BQ159" s="30">
        <v>123.7333</v>
      </c>
      <c r="BR159" s="30">
        <v>127.4</v>
      </c>
      <c r="BS159" s="30">
        <v>131.2333</v>
      </c>
      <c r="BT159" s="30">
        <v>134.5667</v>
      </c>
      <c r="BU159" s="30">
        <v>136.5667</v>
      </c>
    </row>
    <row r="160" spans="1:73" ht="12" customHeight="1">
      <c r="A160" s="71" t="s">
        <v>34</v>
      </c>
      <c r="B160" s="73" t="s">
        <v>3</v>
      </c>
      <c r="C160" s="32"/>
      <c r="D160" s="18">
        <v>2.3917996806264057</v>
      </c>
      <c r="E160" s="18">
        <v>-1.5016686040972473</v>
      </c>
      <c r="F160" s="18">
        <v>0.6211236940216764</v>
      </c>
      <c r="G160" s="18">
        <v>0.8978619528619589</v>
      </c>
      <c r="H160" s="18">
        <v>1.390445016153791</v>
      </c>
      <c r="I160" s="18">
        <v>2.5233075960884435</v>
      </c>
      <c r="J160" s="18">
        <v>5.564478330658119</v>
      </c>
      <c r="K160" s="18">
        <v>0.658889981809935</v>
      </c>
      <c r="L160" s="18">
        <v>4.733141993957716</v>
      </c>
      <c r="M160" s="18">
        <v>2.5961391734481367</v>
      </c>
      <c r="N160" s="18">
        <v>2.4367480054708466</v>
      </c>
      <c r="O160" s="18">
        <v>2.698998046706407</v>
      </c>
      <c r="P160" s="18">
        <v>0.7572293312045133</v>
      </c>
      <c r="Q160" s="18">
        <v>2.2546419098143105</v>
      </c>
      <c r="R160" s="18">
        <v>2.0319844357976677</v>
      </c>
      <c r="S160" s="18">
        <v>3.3474663853785245</v>
      </c>
      <c r="T160" s="18">
        <v>-2.1730258302582826</v>
      </c>
      <c r="U160" s="18">
        <v>-2.137456082877449</v>
      </c>
      <c r="V160" s="18">
        <v>-5.096363589176576</v>
      </c>
      <c r="W160" s="18">
        <v>-1.3989123917458244</v>
      </c>
      <c r="X160" s="18">
        <v>1.6933591127360046</v>
      </c>
      <c r="Y160" s="18">
        <v>2.1602024230331835</v>
      </c>
      <c r="Z160" s="18">
        <v>1.9823790292844876</v>
      </c>
      <c r="AA160" s="18">
        <v>4.103689339411616</v>
      </c>
      <c r="AB160" s="18">
        <v>3.69293745286825</v>
      </c>
      <c r="AC160" s="18">
        <v>1.6806722689075713</v>
      </c>
      <c r="AD160" s="18">
        <v>0.039350649350652134</v>
      </c>
      <c r="AE160" s="18">
        <v>2.7143982185050533</v>
      </c>
      <c r="AF160" s="18">
        <v>1.0723937599537834</v>
      </c>
      <c r="AG160" s="18">
        <v>2.2356876757981325</v>
      </c>
      <c r="AH160" s="18">
        <v>2.6686546578448826</v>
      </c>
      <c r="AI160" s="18">
        <v>-2.599288620989995</v>
      </c>
      <c r="AJ160" s="18">
        <v>1.1860675013368223</v>
      </c>
      <c r="AK160" s="18">
        <v>-0.2564065934065951</v>
      </c>
      <c r="AL160" s="18">
        <v>-1.175178069218589</v>
      </c>
      <c r="AM160" s="18">
        <v>-0.037168338907477505</v>
      </c>
      <c r="AN160" s="18">
        <v>2.713762283551091</v>
      </c>
      <c r="AO160" s="18">
        <v>2.7144408251900103</v>
      </c>
      <c r="AP160" s="18">
        <v>0</v>
      </c>
      <c r="AQ160" s="18">
        <v>0.07046511627906682</v>
      </c>
      <c r="AR160" s="18">
        <v>0.3169119941487395</v>
      </c>
      <c r="AS160" s="18">
        <v>1.368901320852899</v>
      </c>
      <c r="AT160" s="18">
        <v>0.7963919391830956</v>
      </c>
      <c r="AU160" s="18">
        <v>2.370329865006184</v>
      </c>
      <c r="AV160" s="18">
        <v>-0.5033556709157239</v>
      </c>
      <c r="AW160" s="18">
        <v>1.2141247073103045</v>
      </c>
      <c r="AX160" s="18">
        <v>1.7661118847423865</v>
      </c>
      <c r="AY160" s="18">
        <v>-0.42563850687623983</v>
      </c>
      <c r="AZ160" s="18">
        <v>1.5784276295864572</v>
      </c>
      <c r="BA160" s="18">
        <v>0.4208156617624894</v>
      </c>
      <c r="BB160" s="18">
        <v>1.3217601547388824</v>
      </c>
      <c r="BC160" s="18">
        <v>2.418039319745688</v>
      </c>
      <c r="BD160" s="18">
        <v>1.584342963653313</v>
      </c>
      <c r="BE160" s="18">
        <v>2.0795412844036605</v>
      </c>
      <c r="BF160" s="18">
        <v>1.8873571338055228</v>
      </c>
      <c r="BG160" s="18">
        <v>0.08820932425483363</v>
      </c>
      <c r="BH160" s="18">
        <v>2.7614269208498854</v>
      </c>
      <c r="BI160" s="18">
        <v>1.3150085763293475</v>
      </c>
      <c r="BJ160" s="18">
        <v>0.16930027350458943</v>
      </c>
      <c r="BK160" s="18">
        <v>2.2535499305774493</v>
      </c>
      <c r="BL160" s="18">
        <v>0.6611570247933827</v>
      </c>
      <c r="BM160" s="18">
        <v>-0.49261083743841994</v>
      </c>
      <c r="BN160" s="18">
        <v>1.0175742574257498</v>
      </c>
      <c r="BO160" s="18">
        <v>-0.871168219757223</v>
      </c>
      <c r="BP160" s="18">
        <v>-14.611421419549188</v>
      </c>
      <c r="BQ160" s="18">
        <v>19.39531019469611</v>
      </c>
      <c r="BR160" s="18">
        <v>2.9633898069476885</v>
      </c>
      <c r="BS160" s="18">
        <v>3.0088697017268515</v>
      </c>
      <c r="BT160" s="18">
        <v>2.5400565252873974</v>
      </c>
      <c r="BU160" s="18">
        <v>1.4862517992935835</v>
      </c>
    </row>
    <row r="161" spans="1:73" ht="12" customHeight="1">
      <c r="A161" s="71" t="s">
        <v>34</v>
      </c>
      <c r="B161" s="73" t="s">
        <v>134</v>
      </c>
      <c r="C161" s="22">
        <v>50.20011149228131</v>
      </c>
      <c r="D161" s="18">
        <v>51.40079759862779</v>
      </c>
      <c r="E161" s="18">
        <v>50.62892795883362</v>
      </c>
      <c r="F161" s="18">
        <v>50.943396226415096</v>
      </c>
      <c r="G161" s="18">
        <v>51.40079759862779</v>
      </c>
      <c r="H161" s="18">
        <v>52.115497427101204</v>
      </c>
      <c r="I161" s="18">
        <v>53.43053173241852</v>
      </c>
      <c r="J161" s="18">
        <v>56.403662092624366</v>
      </c>
      <c r="K161" s="18">
        <v>56.775300171526595</v>
      </c>
      <c r="L161" s="18">
        <v>59.46255574614066</v>
      </c>
      <c r="M161" s="18">
        <v>61.00628644939966</v>
      </c>
      <c r="N161" s="18">
        <v>62.49285591766724</v>
      </c>
      <c r="O161" s="18">
        <v>64.17953687821614</v>
      </c>
      <c r="P161" s="18">
        <v>64.66552315608921</v>
      </c>
      <c r="Q161" s="18">
        <v>66.12349914236707</v>
      </c>
      <c r="R161" s="18">
        <v>67.46711835334477</v>
      </c>
      <c r="S161" s="18">
        <v>69.72555746140652</v>
      </c>
      <c r="T161" s="18">
        <v>68.21040308747857</v>
      </c>
      <c r="U161" s="18">
        <v>66.75243567753003</v>
      </c>
      <c r="V161" s="18">
        <v>63.350488850771875</v>
      </c>
      <c r="W161" s="18">
        <v>62.46427101200687</v>
      </c>
      <c r="X161" s="18">
        <v>63.5220154373928</v>
      </c>
      <c r="Y161" s="18">
        <v>64.89421955403087</v>
      </c>
      <c r="Z161" s="18">
        <v>66.18066895368781</v>
      </c>
      <c r="AA161" s="18">
        <v>68.8965180102916</v>
      </c>
      <c r="AB161" s="18">
        <v>71.44082332761579</v>
      </c>
      <c r="AC161" s="18">
        <v>72.64150943396227</v>
      </c>
      <c r="AD161" s="18">
        <v>72.67009433962264</v>
      </c>
      <c r="AE161" s="18">
        <v>74.64265008576331</v>
      </c>
      <c r="AF161" s="18">
        <v>75.44311320754717</v>
      </c>
      <c r="AG161" s="18">
        <v>77.12978559176673</v>
      </c>
      <c r="AH161" s="18">
        <v>79.18811320754718</v>
      </c>
      <c r="AI161" s="18">
        <v>77.12978559176673</v>
      </c>
      <c r="AJ161" s="18">
        <v>78.04459691252144</v>
      </c>
      <c r="AK161" s="18">
        <v>77.84448542024015</v>
      </c>
      <c r="AL161" s="18">
        <v>76.92967409948542</v>
      </c>
      <c r="AM161" s="18">
        <v>76.90108061749571</v>
      </c>
      <c r="AN161" s="18">
        <v>78.98799313893653</v>
      </c>
      <c r="AO161" s="18">
        <v>81.13207547169812</v>
      </c>
      <c r="AP161" s="18">
        <v>81.13207547169812</v>
      </c>
      <c r="AQ161" s="18">
        <v>81.18924528301886</v>
      </c>
      <c r="AR161" s="18">
        <v>81.44654373927959</v>
      </c>
      <c r="AS161" s="18">
        <v>82.56146655231562</v>
      </c>
      <c r="AT161" s="18">
        <v>83.21897941680962</v>
      </c>
      <c r="AU161" s="18">
        <v>85.1915437392796</v>
      </c>
      <c r="AV161" s="18">
        <v>84.76272727272729</v>
      </c>
      <c r="AW161" s="18">
        <v>85.79185248713551</v>
      </c>
      <c r="AX161" s="18">
        <v>87.30703259005146</v>
      </c>
      <c r="AY161" s="18">
        <v>86.93542024013722</v>
      </c>
      <c r="AZ161" s="18">
        <v>88.30763293310464</v>
      </c>
      <c r="BA161" s="18">
        <v>88.67924528301887</v>
      </c>
      <c r="BB161" s="18">
        <v>89.85137221269298</v>
      </c>
      <c r="BC161" s="18">
        <v>92.02401372212694</v>
      </c>
      <c r="BD161" s="18">
        <v>93.48198970840481</v>
      </c>
      <c r="BE161" s="18">
        <v>95.42598627787308</v>
      </c>
      <c r="BF161" s="18">
        <v>97.2270154373928</v>
      </c>
      <c r="BG161" s="18">
        <v>97.31277873070327</v>
      </c>
      <c r="BH161" s="18">
        <v>100</v>
      </c>
      <c r="BI161" s="18">
        <v>101.31500857632935</v>
      </c>
      <c r="BJ161" s="18">
        <v>101.48653516295026</v>
      </c>
      <c r="BK161" s="18">
        <v>103.77358490566039</v>
      </c>
      <c r="BL161" s="18">
        <v>104.45969125214408</v>
      </c>
      <c r="BM161" s="18">
        <v>103.94511149228131</v>
      </c>
      <c r="BN161" s="18">
        <v>105.00283018867925</v>
      </c>
      <c r="BO161" s="18">
        <v>104.08807890222985</v>
      </c>
      <c r="BP161" s="18">
        <v>88.87933104631219</v>
      </c>
      <c r="BQ161" s="18">
        <v>106.11775300171527</v>
      </c>
      <c r="BR161" s="18">
        <v>109.26243567753004</v>
      </c>
      <c r="BS161" s="18">
        <v>112.55000000000003</v>
      </c>
      <c r="BT161" s="18">
        <v>115.40883361921098</v>
      </c>
      <c r="BU161" s="18">
        <v>117.12409948542025</v>
      </c>
    </row>
    <row r="162" spans="1:73" ht="12" customHeight="1">
      <c r="A162" s="71" t="s">
        <v>34</v>
      </c>
      <c r="B162" s="74" t="s">
        <v>5</v>
      </c>
      <c r="C162" s="24">
        <v>65.7</v>
      </c>
      <c r="D162" s="24">
        <v>66.3</v>
      </c>
      <c r="E162" s="24">
        <v>65.9</v>
      </c>
      <c r="F162" s="24">
        <v>66.6</v>
      </c>
      <c r="G162" s="24">
        <v>67.4</v>
      </c>
      <c r="H162" s="24">
        <v>67.5</v>
      </c>
      <c r="I162" s="24">
        <v>68.8</v>
      </c>
      <c r="J162" s="24">
        <v>70</v>
      </c>
      <c r="K162" s="24">
        <v>71.1</v>
      </c>
      <c r="L162" s="24">
        <v>72.7</v>
      </c>
      <c r="M162" s="24">
        <v>73.9</v>
      </c>
      <c r="N162" s="24">
        <v>72.8</v>
      </c>
      <c r="O162" s="24">
        <v>76.2</v>
      </c>
      <c r="P162" s="24">
        <v>77</v>
      </c>
      <c r="Q162" s="24">
        <v>78.3</v>
      </c>
      <c r="R162" s="24">
        <v>79.4</v>
      </c>
      <c r="S162" s="24">
        <v>80.9</v>
      </c>
      <c r="T162" s="24">
        <v>81.1</v>
      </c>
      <c r="U162" s="24">
        <v>80.8</v>
      </c>
      <c r="V162" s="24">
        <v>81.2</v>
      </c>
      <c r="W162" s="24">
        <v>82.4</v>
      </c>
      <c r="X162" s="24">
        <v>82.5</v>
      </c>
      <c r="Y162" s="24">
        <v>83</v>
      </c>
      <c r="Z162" s="24">
        <v>84.9</v>
      </c>
      <c r="AA162" s="24">
        <v>84.6</v>
      </c>
      <c r="AB162" s="24">
        <v>85.9</v>
      </c>
      <c r="AC162" s="24">
        <v>87</v>
      </c>
      <c r="AD162" s="24">
        <v>87.9</v>
      </c>
      <c r="AE162" s="24">
        <v>88.9</v>
      </c>
      <c r="AF162" s="24">
        <v>90</v>
      </c>
      <c r="AG162" s="24">
        <v>91.2</v>
      </c>
      <c r="AH162" s="24">
        <v>91.8</v>
      </c>
      <c r="AI162" s="24">
        <v>91.8</v>
      </c>
      <c r="AJ162" s="24">
        <v>91.6</v>
      </c>
      <c r="AK162" s="24">
        <v>92</v>
      </c>
      <c r="AL162" s="24">
        <v>91.5</v>
      </c>
      <c r="AM162" s="24">
        <v>91.6</v>
      </c>
      <c r="AN162" s="24">
        <v>92.6</v>
      </c>
      <c r="AO162" s="24">
        <v>93.3</v>
      </c>
      <c r="AP162" s="24">
        <v>93.5</v>
      </c>
      <c r="AQ162" s="24">
        <v>94.5</v>
      </c>
      <c r="AR162" s="24">
        <v>95.6</v>
      </c>
      <c r="AS162" s="24">
        <v>96.4</v>
      </c>
      <c r="AT162" s="24">
        <v>97</v>
      </c>
      <c r="AU162" s="24">
        <v>98.4</v>
      </c>
      <c r="AV162" s="24">
        <v>99.1</v>
      </c>
      <c r="AW162" s="24">
        <v>100.4</v>
      </c>
      <c r="AX162" s="24">
        <v>101.6</v>
      </c>
      <c r="AY162" s="24">
        <v>101.3</v>
      </c>
      <c r="AZ162" s="24">
        <v>102.7</v>
      </c>
      <c r="BA162" s="24">
        <v>102.9</v>
      </c>
      <c r="BB162" s="24">
        <v>105.3</v>
      </c>
      <c r="BC162" s="24">
        <v>106.3</v>
      </c>
      <c r="BD162" s="24">
        <v>107.2</v>
      </c>
      <c r="BE162" s="24">
        <v>108.4</v>
      </c>
      <c r="BF162" s="24">
        <v>110.3</v>
      </c>
      <c r="BG162" s="24">
        <v>111.7</v>
      </c>
      <c r="BH162" s="24">
        <v>113.2</v>
      </c>
      <c r="BI162" s="24">
        <v>114.8</v>
      </c>
      <c r="BJ162" s="24">
        <v>115.8</v>
      </c>
      <c r="BK162" s="24">
        <v>117.9</v>
      </c>
      <c r="BL162" s="24">
        <v>118.7</v>
      </c>
      <c r="BM162" s="24">
        <v>120</v>
      </c>
      <c r="BN162" s="24">
        <v>120.5</v>
      </c>
      <c r="BO162" s="24">
        <v>120.5</v>
      </c>
      <c r="BP162" s="24">
        <v>109.4</v>
      </c>
      <c r="BQ162" s="24">
        <v>117.7</v>
      </c>
      <c r="BR162" s="24">
        <v>117.4</v>
      </c>
      <c r="BS162" s="24">
        <v>119.2</v>
      </c>
      <c r="BT162" s="24">
        <v>121.4</v>
      </c>
      <c r="BU162" s="24">
        <v>124.2</v>
      </c>
    </row>
    <row r="163" spans="1:73" ht="12" customHeight="1">
      <c r="A163" s="71" t="s">
        <v>34</v>
      </c>
      <c r="B163" s="73" t="s">
        <v>6</v>
      </c>
      <c r="C163" s="25"/>
      <c r="D163" s="26">
        <v>0.9132420091324178</v>
      </c>
      <c r="E163" s="26">
        <v>-0.6033182503770576</v>
      </c>
      <c r="F163" s="26">
        <v>1.0622154779969577</v>
      </c>
      <c r="G163" s="26">
        <v>1.201201201201215</v>
      </c>
      <c r="H163" s="26">
        <v>0.14836795252224988</v>
      </c>
      <c r="I163" s="26">
        <v>1.9259259259259096</v>
      </c>
      <c r="J163" s="26">
        <v>1.7441860465116292</v>
      </c>
      <c r="K163" s="26">
        <v>1.5714285714285694</v>
      </c>
      <c r="L163" s="26">
        <v>2.2503516174402307</v>
      </c>
      <c r="M163" s="26">
        <v>1.6506189821183028</v>
      </c>
      <c r="N163" s="26">
        <v>-1.488497970230057</v>
      </c>
      <c r="O163" s="26">
        <v>4.670329670329679</v>
      </c>
      <c r="P163" s="26">
        <v>1.0498687664042023</v>
      </c>
      <c r="Q163" s="26">
        <v>1.6883116883116855</v>
      </c>
      <c r="R163" s="26">
        <v>1.4048531289910784</v>
      </c>
      <c r="S163" s="26">
        <v>1.8891687657430793</v>
      </c>
      <c r="T163" s="26">
        <v>0.24721878862791868</v>
      </c>
      <c r="U163" s="26">
        <v>-0.369913686806413</v>
      </c>
      <c r="V163" s="26">
        <v>0.4950495049505008</v>
      </c>
      <c r="W163" s="26">
        <v>1.477832512315274</v>
      </c>
      <c r="X163" s="26">
        <v>0.12135922330095639</v>
      </c>
      <c r="Y163" s="26">
        <v>0.6060606060606091</v>
      </c>
      <c r="Z163" s="26">
        <v>2.289156626506042</v>
      </c>
      <c r="AA163" s="26">
        <v>-0.3533568904593807</v>
      </c>
      <c r="AB163" s="26">
        <v>1.5366430260047395</v>
      </c>
      <c r="AC163" s="26">
        <v>1.2805587892898558</v>
      </c>
      <c r="AD163" s="26">
        <v>1.0344827586206975</v>
      </c>
      <c r="AE163" s="26">
        <v>1.1376564277588272</v>
      </c>
      <c r="AF163" s="26">
        <v>1.2373453318335237</v>
      </c>
      <c r="AG163" s="26">
        <v>1.3333333333333286</v>
      </c>
      <c r="AH163" s="26">
        <v>0.6578947368420955</v>
      </c>
      <c r="AI163" s="26">
        <v>0</v>
      </c>
      <c r="AJ163" s="26">
        <v>-0.21786492374727118</v>
      </c>
      <c r="AK163" s="26">
        <v>0.4366812227074348</v>
      </c>
      <c r="AL163" s="26">
        <v>-0.5434782608695627</v>
      </c>
      <c r="AM163" s="26">
        <v>0.1092896174863256</v>
      </c>
      <c r="AN163" s="26">
        <v>1.0917030567685657</v>
      </c>
      <c r="AO163" s="26">
        <v>0.7559395248380127</v>
      </c>
      <c r="AP163" s="26">
        <v>0.21436227224009485</v>
      </c>
      <c r="AQ163" s="26">
        <v>1.0695187165775337</v>
      </c>
      <c r="AR163" s="26">
        <v>1.1640211640211646</v>
      </c>
      <c r="AS163" s="26">
        <v>0.8368200836820137</v>
      </c>
      <c r="AT163" s="26">
        <v>0.6224066390041401</v>
      </c>
      <c r="AU163" s="26">
        <v>1.443298969072174</v>
      </c>
      <c r="AV163" s="26">
        <v>0.7113821138211165</v>
      </c>
      <c r="AW163" s="26">
        <v>1.3118062563067667</v>
      </c>
      <c r="AX163" s="26">
        <v>1.1952191235059644</v>
      </c>
      <c r="AY163" s="26">
        <v>-0.295275590551185</v>
      </c>
      <c r="AZ163" s="26">
        <v>1.3820335636722803</v>
      </c>
      <c r="BA163" s="26">
        <v>0.19474196689385792</v>
      </c>
      <c r="BB163" s="26">
        <v>2.3323615160349647</v>
      </c>
      <c r="BC163" s="26">
        <v>0.9496676163342812</v>
      </c>
      <c r="BD163" s="26">
        <v>0.8466603951081879</v>
      </c>
      <c r="BE163" s="26">
        <v>1.119402985074629</v>
      </c>
      <c r="BF163" s="26">
        <v>1.7527675276752603</v>
      </c>
      <c r="BG163" s="26">
        <v>1.2692656391659085</v>
      </c>
      <c r="BH163" s="26">
        <v>1.3428827215756485</v>
      </c>
      <c r="BI163" s="26">
        <v>1.4134275618374375</v>
      </c>
      <c r="BJ163" s="26">
        <v>0.8710801393728218</v>
      </c>
      <c r="BK163" s="26">
        <v>1.8134715025906871</v>
      </c>
      <c r="BL163" s="26">
        <v>0.6785411365564045</v>
      </c>
      <c r="BM163" s="26">
        <v>1.0951979780960386</v>
      </c>
      <c r="BN163" s="26">
        <v>0.4166666666666714</v>
      </c>
      <c r="BO163" s="26">
        <v>0</v>
      </c>
      <c r="BP163" s="26">
        <v>-9.211618257261406</v>
      </c>
      <c r="BQ163" s="26">
        <v>7.5868372943327245</v>
      </c>
      <c r="BR163" s="26">
        <v>-0.2548853016142658</v>
      </c>
      <c r="BS163" s="26">
        <v>1.53321976149914</v>
      </c>
      <c r="BT163" s="26">
        <v>1.8456375838926249</v>
      </c>
      <c r="BU163" s="26">
        <v>2.3064250411861735</v>
      </c>
    </row>
    <row r="164" spans="1:73" ht="12" customHeight="1">
      <c r="A164" s="75" t="s">
        <v>34</v>
      </c>
      <c r="B164" s="76" t="s">
        <v>135</v>
      </c>
      <c r="C164" s="33">
        <v>58.03886925795052</v>
      </c>
      <c r="D164" s="34">
        <v>58.568904593639566</v>
      </c>
      <c r="E164" s="34">
        <v>58.21554770318021</v>
      </c>
      <c r="F164" s="34">
        <v>58.83392226148409</v>
      </c>
      <c r="G164" s="34">
        <v>59.540636042402824</v>
      </c>
      <c r="H164" s="34">
        <v>59.628975265017665</v>
      </c>
      <c r="I164" s="34">
        <v>60.77738515901059</v>
      </c>
      <c r="J164" s="34">
        <v>61.837455830388684</v>
      </c>
      <c r="K164" s="34">
        <v>62.809187279151935</v>
      </c>
      <c r="L164" s="34">
        <v>64.2226148409894</v>
      </c>
      <c r="M164" s="34">
        <v>65.2826855123675</v>
      </c>
      <c r="N164" s="34">
        <v>64.31095406360423</v>
      </c>
      <c r="O164" s="34">
        <v>67.31448763250883</v>
      </c>
      <c r="P164" s="34">
        <v>68.02120141342755</v>
      </c>
      <c r="Q164" s="34">
        <v>69.16961130742048</v>
      </c>
      <c r="R164" s="34">
        <v>70.14134275618375</v>
      </c>
      <c r="S164" s="34">
        <v>71.46643109540636</v>
      </c>
      <c r="T164" s="34">
        <v>71.64310954063603</v>
      </c>
      <c r="U164" s="34">
        <v>71.37809187279152</v>
      </c>
      <c r="V164" s="34">
        <v>71.73144876325088</v>
      </c>
      <c r="W164" s="34">
        <v>72.79151943462897</v>
      </c>
      <c r="X164" s="34">
        <v>72.87985865724382</v>
      </c>
      <c r="Y164" s="34">
        <v>73.32155477031802</v>
      </c>
      <c r="Z164" s="34">
        <v>75</v>
      </c>
      <c r="AA164" s="34">
        <v>74.73498233215547</v>
      </c>
      <c r="AB164" s="34">
        <v>75.8833922261484</v>
      </c>
      <c r="AC164" s="34">
        <v>76.85512367491165</v>
      </c>
      <c r="AD164" s="34">
        <v>77.65017667844522</v>
      </c>
      <c r="AE164" s="34">
        <v>78.53356890459364</v>
      </c>
      <c r="AF164" s="34">
        <v>79.50530035335689</v>
      </c>
      <c r="AG164" s="34">
        <v>80.56537102473497</v>
      </c>
      <c r="AH164" s="34">
        <v>81.09540636042402</v>
      </c>
      <c r="AI164" s="34">
        <v>81.09540636042402</v>
      </c>
      <c r="AJ164" s="34">
        <v>80.91872791519434</v>
      </c>
      <c r="AK164" s="34">
        <v>81.2720848056537</v>
      </c>
      <c r="AL164" s="34">
        <v>80.83038869257949</v>
      </c>
      <c r="AM164" s="34">
        <v>80.91872791519434</v>
      </c>
      <c r="AN164" s="34">
        <v>81.80212014134274</v>
      </c>
      <c r="AO164" s="34">
        <v>82.42049469964664</v>
      </c>
      <c r="AP164" s="34">
        <v>82.59717314487632</v>
      </c>
      <c r="AQ164" s="34">
        <v>83.48056537102472</v>
      </c>
      <c r="AR164" s="34">
        <v>84.45229681978797</v>
      </c>
      <c r="AS164" s="34">
        <v>85.15901060070671</v>
      </c>
      <c r="AT164" s="34">
        <v>85.68904593639576</v>
      </c>
      <c r="AU164" s="34">
        <v>86.92579505300353</v>
      </c>
      <c r="AV164" s="34">
        <v>87.54416961130741</v>
      </c>
      <c r="AW164" s="34">
        <v>88.69257950530034</v>
      </c>
      <c r="AX164" s="34">
        <v>89.75265017667843</v>
      </c>
      <c r="AY164" s="34">
        <v>89.48763250883391</v>
      </c>
      <c r="AZ164" s="34">
        <v>90.7243816254417</v>
      </c>
      <c r="BA164" s="34">
        <v>90.90106007067138</v>
      </c>
      <c r="BB164" s="34">
        <v>93.02120141342755</v>
      </c>
      <c r="BC164" s="34">
        <v>93.90459363957596</v>
      </c>
      <c r="BD164" s="34">
        <v>94.69964664310953</v>
      </c>
      <c r="BE164" s="34">
        <v>95.75971731448763</v>
      </c>
      <c r="BF164" s="34">
        <v>97.4381625441696</v>
      </c>
      <c r="BG164" s="34">
        <v>98.67491166077738</v>
      </c>
      <c r="BH164" s="34">
        <v>99.99999999999999</v>
      </c>
      <c r="BI164" s="34">
        <v>101.41342756183744</v>
      </c>
      <c r="BJ164" s="34">
        <v>102.29681978798585</v>
      </c>
      <c r="BK164" s="34">
        <v>104.15194346289752</v>
      </c>
      <c r="BL164" s="34">
        <v>104.85865724381624</v>
      </c>
      <c r="BM164" s="34">
        <v>106.00706713780917</v>
      </c>
      <c r="BN164" s="34">
        <v>106.44876325088337</v>
      </c>
      <c r="BO164" s="34">
        <v>106.44876325088337</v>
      </c>
      <c r="BP164" s="34">
        <v>96.64310954063603</v>
      </c>
      <c r="BQ164" s="34">
        <v>103.97526501766784</v>
      </c>
      <c r="BR164" s="34">
        <v>103.71024734982332</v>
      </c>
      <c r="BS164" s="34">
        <v>105.30035335689045</v>
      </c>
      <c r="BT164" s="34">
        <v>107.24381625441696</v>
      </c>
      <c r="BU164" s="34">
        <v>109.7173144876325</v>
      </c>
    </row>
    <row r="165" spans="1:73" ht="12" customHeight="1">
      <c r="A165" s="71" t="s">
        <v>35</v>
      </c>
      <c r="B165" s="72" t="s">
        <v>2</v>
      </c>
      <c r="C165" s="30">
        <v>129.843</v>
      </c>
      <c r="D165" s="30">
        <v>130.7516</v>
      </c>
      <c r="E165" s="30">
        <v>125.6306</v>
      </c>
      <c r="F165" s="30">
        <v>126.663</v>
      </c>
      <c r="G165" s="30">
        <v>126.3955</v>
      </c>
      <c r="H165" s="30">
        <v>125.0907</v>
      </c>
      <c r="I165" s="30">
        <v>120.781</v>
      </c>
      <c r="J165" s="30">
        <v>123.2343</v>
      </c>
      <c r="K165" s="30">
        <v>120.8081</v>
      </c>
      <c r="L165" s="30">
        <v>121.7022</v>
      </c>
      <c r="M165" s="30">
        <v>124.9359</v>
      </c>
      <c r="N165" s="30">
        <v>126.6727</v>
      </c>
      <c r="O165" s="30">
        <v>124.071</v>
      </c>
      <c r="P165" s="30">
        <v>121.7224</v>
      </c>
      <c r="Q165" s="30">
        <v>117.6058</v>
      </c>
      <c r="R165" s="30">
        <v>121.4226</v>
      </c>
      <c r="S165" s="30">
        <v>120.3037</v>
      </c>
      <c r="T165" s="30">
        <v>117.0937</v>
      </c>
      <c r="U165" s="30">
        <v>112.8561</v>
      </c>
      <c r="V165" s="30">
        <v>108.1953</v>
      </c>
      <c r="W165" s="30">
        <v>100.9355</v>
      </c>
      <c r="X165" s="30">
        <v>101.0294</v>
      </c>
      <c r="Y165" s="30">
        <v>103.9871</v>
      </c>
      <c r="Z165" s="30">
        <v>104.7649</v>
      </c>
      <c r="AA165" s="30">
        <v>103.7335</v>
      </c>
      <c r="AB165" s="30">
        <v>103.5492</v>
      </c>
      <c r="AC165" s="30">
        <v>103.1255</v>
      </c>
      <c r="AD165" s="30">
        <v>104.1686</v>
      </c>
      <c r="AE165" s="30">
        <v>105.0619</v>
      </c>
      <c r="AF165" s="30">
        <v>103.1785</v>
      </c>
      <c r="AG165" s="30">
        <v>101.9012</v>
      </c>
      <c r="AH165" s="30">
        <v>98.6152</v>
      </c>
      <c r="AI165" s="30">
        <v>97.26357</v>
      </c>
      <c r="AJ165" s="30">
        <v>95.23431</v>
      </c>
      <c r="AK165" s="30">
        <v>97.96821</v>
      </c>
      <c r="AL165" s="30">
        <v>94.51502</v>
      </c>
      <c r="AM165" s="30">
        <v>96.54202</v>
      </c>
      <c r="AN165" s="30">
        <v>96.24026</v>
      </c>
      <c r="AO165" s="30">
        <v>95.65302</v>
      </c>
      <c r="AP165" s="30">
        <v>98.26221</v>
      </c>
      <c r="AQ165" s="30">
        <v>98.83305</v>
      </c>
      <c r="AR165" s="30">
        <v>97.65205</v>
      </c>
      <c r="AS165" s="30">
        <v>97.43852</v>
      </c>
      <c r="AT165" s="30">
        <v>97.98999</v>
      </c>
      <c r="AU165" s="30">
        <v>97.27919</v>
      </c>
      <c r="AV165" s="30">
        <v>100.1792</v>
      </c>
      <c r="AW165" s="30">
        <v>101.0858</v>
      </c>
      <c r="AX165" s="30">
        <v>101.4492</v>
      </c>
      <c r="AY165" s="30">
        <v>101.1425</v>
      </c>
      <c r="AZ165" s="30">
        <v>102.2858</v>
      </c>
      <c r="BA165" s="30">
        <v>102.7958</v>
      </c>
      <c r="BB165" s="30">
        <v>103.0391</v>
      </c>
      <c r="BC165" s="30">
        <v>104.9558</v>
      </c>
      <c r="BD165" s="30">
        <v>105.1025</v>
      </c>
      <c r="BE165" s="30">
        <v>109.7491</v>
      </c>
      <c r="BF165" s="30">
        <v>105.5825</v>
      </c>
      <c r="BG165" s="30">
        <v>107.4624</v>
      </c>
      <c r="BH165" s="30">
        <v>106.1225</v>
      </c>
      <c r="BI165" s="30">
        <v>107.9358</v>
      </c>
      <c r="BJ165" s="30">
        <v>104.2225</v>
      </c>
      <c r="BK165" s="30">
        <v>103.5225</v>
      </c>
      <c r="BL165" s="30">
        <v>104.3125</v>
      </c>
      <c r="BM165" s="30">
        <v>103.5958</v>
      </c>
      <c r="BN165" s="30">
        <v>104.6125</v>
      </c>
      <c r="BO165" s="30">
        <v>102.5358</v>
      </c>
      <c r="BP165" s="30">
        <v>79.04267</v>
      </c>
      <c r="BQ165" s="30">
        <v>102.9391</v>
      </c>
      <c r="BR165" s="30">
        <v>102.4325</v>
      </c>
      <c r="BS165" s="30">
        <v>101.4492</v>
      </c>
      <c r="BT165" s="30">
        <v>98.24252</v>
      </c>
      <c r="BU165" s="30">
        <v>97.98585</v>
      </c>
    </row>
    <row r="166" spans="1:73" ht="12" customHeight="1">
      <c r="A166" s="71" t="s">
        <v>35</v>
      </c>
      <c r="B166" s="73" t="s">
        <v>3</v>
      </c>
      <c r="C166" s="32"/>
      <c r="D166" s="18">
        <v>0.699768181573134</v>
      </c>
      <c r="E166" s="18">
        <v>-3.9165868715946743</v>
      </c>
      <c r="F166" s="18">
        <v>0.8217743129460473</v>
      </c>
      <c r="G166" s="18">
        <v>-0.21119032393042403</v>
      </c>
      <c r="H166" s="18">
        <v>-1.0323152327416665</v>
      </c>
      <c r="I166" s="18">
        <v>-3.445260119257455</v>
      </c>
      <c r="J166" s="18">
        <v>2.031196959786726</v>
      </c>
      <c r="K166" s="18">
        <v>-1.968770058336034</v>
      </c>
      <c r="L166" s="18">
        <v>0.740099380753449</v>
      </c>
      <c r="M166" s="18">
        <v>2.657059609440097</v>
      </c>
      <c r="N166" s="18">
        <v>1.3901528703919297</v>
      </c>
      <c r="O166" s="18">
        <v>-2.053875854860607</v>
      </c>
      <c r="P166" s="18">
        <v>-1.892948392452709</v>
      </c>
      <c r="Q166" s="18">
        <v>-3.381957634749213</v>
      </c>
      <c r="R166" s="18">
        <v>3.2454181681515735</v>
      </c>
      <c r="S166" s="18">
        <v>-0.9214923745661849</v>
      </c>
      <c r="T166" s="18">
        <v>-2.6682471112692383</v>
      </c>
      <c r="U166" s="18">
        <v>-3.618982063082811</v>
      </c>
      <c r="V166" s="18">
        <v>-4.129860946816336</v>
      </c>
      <c r="W166" s="18">
        <v>-6.7099032952448</v>
      </c>
      <c r="X166" s="18">
        <v>0.09302970709016734</v>
      </c>
      <c r="Y166" s="18">
        <v>2.9275636596871806</v>
      </c>
      <c r="Z166" s="18">
        <v>0.7479773933497569</v>
      </c>
      <c r="AA166" s="18">
        <v>-0.9844900343531009</v>
      </c>
      <c r="AB166" s="18">
        <v>-0.17766680966130366</v>
      </c>
      <c r="AC166" s="18">
        <v>-0.40917747312388997</v>
      </c>
      <c r="AD166" s="18">
        <v>1.0114860049163354</v>
      </c>
      <c r="AE166" s="18">
        <v>0.8575520838333262</v>
      </c>
      <c r="AF166" s="18">
        <v>-1.792657471452543</v>
      </c>
      <c r="AG166" s="18">
        <v>-1.2379517050548259</v>
      </c>
      <c r="AH166" s="18">
        <v>-3.2246921527911354</v>
      </c>
      <c r="AI166" s="18">
        <v>-1.3706102101907192</v>
      </c>
      <c r="AJ166" s="18">
        <v>-2.086351549711779</v>
      </c>
      <c r="AK166" s="18">
        <v>2.8707090963330444</v>
      </c>
      <c r="AL166" s="18">
        <v>-3.5248066694287843</v>
      </c>
      <c r="AM166" s="18">
        <v>2.1446326731983874</v>
      </c>
      <c r="AN166" s="18">
        <v>-0.31256855822987006</v>
      </c>
      <c r="AO166" s="18">
        <v>-0.6101812276899636</v>
      </c>
      <c r="AP166" s="18">
        <v>2.7277654171295325</v>
      </c>
      <c r="AQ166" s="18">
        <v>0.5809354379471046</v>
      </c>
      <c r="AR166" s="18">
        <v>-1.1949444037192052</v>
      </c>
      <c r="AS166" s="18">
        <v>-0.21866412430665605</v>
      </c>
      <c r="AT166" s="18">
        <v>0.5659671349688153</v>
      </c>
      <c r="AU166" s="18">
        <v>-0.7253802148566422</v>
      </c>
      <c r="AV166" s="18">
        <v>2.9811206281631115</v>
      </c>
      <c r="AW166" s="18">
        <v>0.904978278924176</v>
      </c>
      <c r="AX166" s="18">
        <v>0.3594965860684738</v>
      </c>
      <c r="AY166" s="18">
        <v>-0.30231879600825096</v>
      </c>
      <c r="AZ166" s="18">
        <v>1.130385347405877</v>
      </c>
      <c r="BA166" s="18">
        <v>0.49860293413161116</v>
      </c>
      <c r="BB166" s="18">
        <v>0.23668282167172094</v>
      </c>
      <c r="BC166" s="18">
        <v>1.8601676450978175</v>
      </c>
      <c r="BD166" s="18">
        <v>0.13977312354343496</v>
      </c>
      <c r="BE166" s="18">
        <v>4.4210175780785335</v>
      </c>
      <c r="BF166" s="18">
        <v>-3.796477602094228</v>
      </c>
      <c r="BG166" s="18">
        <v>1.7805033978168723</v>
      </c>
      <c r="BH166" s="18">
        <v>-1.246854713834793</v>
      </c>
      <c r="BI166" s="18">
        <v>1.7086857169780103</v>
      </c>
      <c r="BJ166" s="18">
        <v>-3.4402857995215754</v>
      </c>
      <c r="BK166" s="18">
        <v>-0.671640000959485</v>
      </c>
      <c r="BL166" s="18">
        <v>0.7631191286918408</v>
      </c>
      <c r="BM166" s="18">
        <v>-0.6870701018574152</v>
      </c>
      <c r="BN166" s="18">
        <v>0.9814104432805237</v>
      </c>
      <c r="BO166" s="18">
        <v>-1.9851356195483305</v>
      </c>
      <c r="BP166" s="18">
        <v>-22.912124350714578</v>
      </c>
      <c r="BQ166" s="18">
        <v>30.232316291947114</v>
      </c>
      <c r="BR166" s="18">
        <v>-0.4921356413646407</v>
      </c>
      <c r="BS166" s="18">
        <v>-0.9599492348619947</v>
      </c>
      <c r="BT166" s="18">
        <v>-3.160872633791101</v>
      </c>
      <c r="BU166" s="18">
        <v>-0.26126162073204284</v>
      </c>
    </row>
    <row r="167" spans="1:73" ht="12" customHeight="1">
      <c r="A167" s="71" t="s">
        <v>35</v>
      </c>
      <c r="B167" s="73" t="s">
        <v>134</v>
      </c>
      <c r="C167" s="22">
        <v>122.3519988692313</v>
      </c>
      <c r="D167" s="18">
        <v>123.20817922683689</v>
      </c>
      <c r="E167" s="18">
        <v>118.38262385450776</v>
      </c>
      <c r="F167" s="18">
        <v>119.35546184833564</v>
      </c>
      <c r="G167" s="18">
        <v>119.10339466182948</v>
      </c>
      <c r="H167" s="18">
        <v>117.87387217602299</v>
      </c>
      <c r="I167" s="18">
        <v>113.81281066691794</v>
      </c>
      <c r="J167" s="18">
        <v>116.1245730170322</v>
      </c>
      <c r="K167" s="18">
        <v>113.8383471931023</v>
      </c>
      <c r="L167" s="18">
        <v>114.68086409573841</v>
      </c>
      <c r="M167" s="18">
        <v>117.72800301538317</v>
      </c>
      <c r="N167" s="18">
        <v>119.36460222855662</v>
      </c>
      <c r="O167" s="18">
        <v>116.91300148413389</v>
      </c>
      <c r="P167" s="18">
        <v>114.69989870197176</v>
      </c>
      <c r="Q167" s="18">
        <v>110.8207967207708</v>
      </c>
      <c r="R167" s="18">
        <v>114.41739499163701</v>
      </c>
      <c r="S167" s="18">
        <v>113.36304742161181</v>
      </c>
      <c r="T167" s="18">
        <v>110.33824118353789</v>
      </c>
      <c r="U167" s="18">
        <v>106.34512002638459</v>
      </c>
      <c r="V167" s="18">
        <v>101.95321444556997</v>
      </c>
      <c r="W167" s="18">
        <v>95.11225234987867</v>
      </c>
      <c r="X167" s="18">
        <v>95.20073499964663</v>
      </c>
      <c r="Y167" s="18">
        <v>97.98779712125138</v>
      </c>
      <c r="Z167" s="18">
        <v>98.72072369195975</v>
      </c>
      <c r="AA167" s="18">
        <v>97.74882800537115</v>
      </c>
      <c r="AB167" s="18">
        <v>97.5751607811727</v>
      </c>
      <c r="AC167" s="18">
        <v>97.17590520389173</v>
      </c>
      <c r="AD167" s="18">
        <v>98.15882588517985</v>
      </c>
      <c r="AE167" s="18">
        <v>99.00058894202454</v>
      </c>
      <c r="AF167" s="18">
        <v>97.22584748757332</v>
      </c>
      <c r="AG167" s="18">
        <v>96.0222384508469</v>
      </c>
      <c r="AH167" s="18">
        <v>92.92581686258804</v>
      </c>
      <c r="AI167" s="18">
        <v>91.65216612876628</v>
      </c>
      <c r="AJ167" s="18">
        <v>89.73997974039435</v>
      </c>
      <c r="AK167" s="18">
        <v>92.31615350184927</v>
      </c>
      <c r="AL167" s="18">
        <v>89.06218756625597</v>
      </c>
      <c r="AM167" s="18">
        <v>90.97224434026712</v>
      </c>
      <c r="AN167" s="18">
        <v>90.68789370774341</v>
      </c>
      <c r="AO167" s="18">
        <v>90.13453320455133</v>
      </c>
      <c r="AP167" s="18">
        <v>92.59319183019622</v>
      </c>
      <c r="AQ167" s="18">
        <v>93.13109849466417</v>
      </c>
      <c r="AR167" s="18">
        <v>92.01823364507997</v>
      </c>
      <c r="AS167" s="18">
        <v>91.8170227802775</v>
      </c>
      <c r="AT167" s="18">
        <v>92.3366769535207</v>
      </c>
      <c r="AU167" s="18">
        <v>91.66688496784376</v>
      </c>
      <c r="AV167" s="18">
        <v>94.3995853848147</v>
      </c>
      <c r="AW167" s="18">
        <v>95.25388112794177</v>
      </c>
      <c r="AX167" s="18">
        <v>95.59631557869443</v>
      </c>
      <c r="AY167" s="18">
        <v>95.30730994840867</v>
      </c>
      <c r="AZ167" s="18">
        <v>96.3846498150722</v>
      </c>
      <c r="BA167" s="18">
        <v>96.86522650710263</v>
      </c>
      <c r="BB167" s="18">
        <v>97.09448985841833</v>
      </c>
      <c r="BC167" s="18">
        <v>98.90061014393741</v>
      </c>
      <c r="BD167" s="18">
        <v>99.03884661593912</v>
      </c>
      <c r="BE167" s="18">
        <v>103.41737143395603</v>
      </c>
      <c r="BF167" s="18">
        <v>99.49115409079128</v>
      </c>
      <c r="BG167" s="18">
        <v>101.26259746990506</v>
      </c>
      <c r="BH167" s="18">
        <v>100</v>
      </c>
      <c r="BI167" s="18">
        <v>101.70868571697801</v>
      </c>
      <c r="BJ167" s="18">
        <v>98.2096162453768</v>
      </c>
      <c r="BK167" s="18">
        <v>97.55000117788404</v>
      </c>
      <c r="BL167" s="18">
        <v>98.29442389691158</v>
      </c>
      <c r="BM167" s="18">
        <v>97.61907229852292</v>
      </c>
      <c r="BN167" s="18">
        <v>98.57711606869418</v>
      </c>
      <c r="BO167" s="18">
        <v>96.62022662489103</v>
      </c>
      <c r="BP167" s="18">
        <v>74.48248015265376</v>
      </c>
      <c r="BQ167" s="18">
        <v>97.00025913449079</v>
      </c>
      <c r="BR167" s="18">
        <v>96.5228862870739</v>
      </c>
      <c r="BS167" s="18">
        <v>95.59631557869443</v>
      </c>
      <c r="BT167" s="18">
        <v>92.5746378006549</v>
      </c>
      <c r="BU167" s="18">
        <v>92.33277580155008</v>
      </c>
    </row>
    <row r="168" spans="1:73" ht="12" customHeight="1">
      <c r="A168" s="71" t="s">
        <v>35</v>
      </c>
      <c r="B168" s="74" t="s">
        <v>5</v>
      </c>
      <c r="C168" s="24">
        <v>100.1</v>
      </c>
      <c r="D168" s="24">
        <v>100.7</v>
      </c>
      <c r="E168" s="24">
        <v>100.7</v>
      </c>
      <c r="F168" s="24">
        <v>100.4</v>
      </c>
      <c r="G168" s="24">
        <v>101.2</v>
      </c>
      <c r="H168" s="24">
        <v>101.6</v>
      </c>
      <c r="I168" s="24">
        <v>101.1</v>
      </c>
      <c r="J168" s="24">
        <v>101.2</v>
      </c>
      <c r="K168" s="24">
        <v>102</v>
      </c>
      <c r="L168" s="24">
        <v>103</v>
      </c>
      <c r="M168" s="24">
        <v>102.9</v>
      </c>
      <c r="N168" s="24">
        <v>103.6</v>
      </c>
      <c r="O168" s="24">
        <v>104.7</v>
      </c>
      <c r="P168" s="24">
        <v>105.2</v>
      </c>
      <c r="Q168" s="24">
        <v>105.4</v>
      </c>
      <c r="R168" s="24">
        <v>106.6</v>
      </c>
      <c r="S168" s="24">
        <v>106.6</v>
      </c>
      <c r="T168" s="24">
        <v>106.1</v>
      </c>
      <c r="U168" s="24">
        <v>106</v>
      </c>
      <c r="V168" s="24">
        <v>104.6</v>
      </c>
      <c r="W168" s="24">
        <v>102</v>
      </c>
      <c r="X168" s="24">
        <v>102.1</v>
      </c>
      <c r="Y168" s="24">
        <v>103</v>
      </c>
      <c r="Z168" s="24">
        <v>103</v>
      </c>
      <c r="AA168" s="24">
        <v>103.9</v>
      </c>
      <c r="AB168" s="24">
        <v>104.5</v>
      </c>
      <c r="AC168" s="24">
        <v>104.5</v>
      </c>
      <c r="AD168" s="24">
        <v>104.3</v>
      </c>
      <c r="AE168" s="24">
        <v>103.7</v>
      </c>
      <c r="AF168" s="24">
        <v>103.2</v>
      </c>
      <c r="AG168" s="24">
        <v>102.4</v>
      </c>
      <c r="AH168" s="24">
        <v>100.9</v>
      </c>
      <c r="AI168" s="24">
        <v>100.3</v>
      </c>
      <c r="AJ168" s="24">
        <v>99</v>
      </c>
      <c r="AK168" s="24">
        <v>97.9</v>
      </c>
      <c r="AL168" s="24">
        <v>96.3</v>
      </c>
      <c r="AM168" s="24">
        <v>96.7</v>
      </c>
      <c r="AN168" s="24">
        <v>97.5</v>
      </c>
      <c r="AO168" s="24">
        <v>97.3</v>
      </c>
      <c r="AP168" s="24">
        <v>98.4</v>
      </c>
      <c r="AQ168" s="24">
        <v>97.8</v>
      </c>
      <c r="AR168" s="24">
        <v>98.1</v>
      </c>
      <c r="AS168" s="24">
        <v>98.2</v>
      </c>
      <c r="AT168" s="24">
        <v>99</v>
      </c>
      <c r="AU168" s="24">
        <v>99.6</v>
      </c>
      <c r="AV168" s="24">
        <v>99.9</v>
      </c>
      <c r="AW168" s="24">
        <v>100</v>
      </c>
      <c r="AX168" s="24">
        <v>100.5</v>
      </c>
      <c r="AY168" s="24">
        <v>101</v>
      </c>
      <c r="AZ168" s="24">
        <v>101.3</v>
      </c>
      <c r="BA168" s="24">
        <v>102.5</v>
      </c>
      <c r="BB168" s="24">
        <v>103.4</v>
      </c>
      <c r="BC168" s="24">
        <v>104.6</v>
      </c>
      <c r="BD168" s="24">
        <v>105.1</v>
      </c>
      <c r="BE168" s="24">
        <v>105.9</v>
      </c>
      <c r="BF168" s="24">
        <v>106.7</v>
      </c>
      <c r="BG168" s="24">
        <v>107.5</v>
      </c>
      <c r="BH168" s="24">
        <v>108.4</v>
      </c>
      <c r="BI168" s="24">
        <v>108.9</v>
      </c>
      <c r="BJ168" s="24">
        <v>109.6</v>
      </c>
      <c r="BK168" s="24">
        <v>110.6</v>
      </c>
      <c r="BL168" s="24">
        <v>111.2</v>
      </c>
      <c r="BM168" s="24">
        <v>111.7</v>
      </c>
      <c r="BN168" s="24">
        <v>112.6</v>
      </c>
      <c r="BO168" s="24">
        <v>107.7</v>
      </c>
      <c r="BP168" s="24">
        <v>91.2</v>
      </c>
      <c r="BQ168" s="24">
        <v>104.6</v>
      </c>
      <c r="BR168" s="24">
        <v>104.9</v>
      </c>
      <c r="BS168" s="24">
        <v>101.5</v>
      </c>
      <c r="BT168" s="24">
        <v>105.9</v>
      </c>
      <c r="BU168" s="24">
        <v>109</v>
      </c>
    </row>
    <row r="169" spans="1:73" ht="12" customHeight="1">
      <c r="A169" s="71" t="s">
        <v>35</v>
      </c>
      <c r="B169" s="73" t="s">
        <v>6</v>
      </c>
      <c r="C169" s="25"/>
      <c r="D169" s="26">
        <v>0.5994005994006102</v>
      </c>
      <c r="E169" s="26">
        <v>0</v>
      </c>
      <c r="F169" s="26">
        <v>-0.29791459781529284</v>
      </c>
      <c r="G169" s="26">
        <v>0.7968127490039905</v>
      </c>
      <c r="H169" s="26">
        <v>0.3952569169960469</v>
      </c>
      <c r="I169" s="26">
        <v>-0.4921259842519703</v>
      </c>
      <c r="J169" s="26">
        <v>0.09891196834817606</v>
      </c>
      <c r="K169" s="26">
        <v>0.7905138339920939</v>
      </c>
      <c r="L169" s="26">
        <v>0.9803921568627487</v>
      </c>
      <c r="M169" s="26">
        <v>-0.09708737864077932</v>
      </c>
      <c r="N169" s="26">
        <v>0.6802721088435248</v>
      </c>
      <c r="O169" s="26">
        <v>1.061776061776058</v>
      </c>
      <c r="P169" s="26">
        <v>0.47755491881567025</v>
      </c>
      <c r="Q169" s="26">
        <v>0.19011406844106205</v>
      </c>
      <c r="R169" s="26">
        <v>1.1385199240986594</v>
      </c>
      <c r="S169" s="26">
        <v>0</v>
      </c>
      <c r="T169" s="26">
        <v>-0.46904315196997004</v>
      </c>
      <c r="U169" s="26">
        <v>-0.09425070688030246</v>
      </c>
      <c r="V169" s="26">
        <v>-1.320754716981142</v>
      </c>
      <c r="W169" s="26">
        <v>-2.485659655831739</v>
      </c>
      <c r="X169" s="26">
        <v>0.09803921568627061</v>
      </c>
      <c r="Y169" s="26">
        <v>0.8814887365328161</v>
      </c>
      <c r="Z169" s="26">
        <v>0</v>
      </c>
      <c r="AA169" s="26">
        <v>0.8737864077669997</v>
      </c>
      <c r="AB169" s="26">
        <v>0.577478344562067</v>
      </c>
      <c r="AC169" s="26">
        <v>0</v>
      </c>
      <c r="AD169" s="26">
        <v>-0.19138755980860367</v>
      </c>
      <c r="AE169" s="26">
        <v>-0.575263662511972</v>
      </c>
      <c r="AF169" s="26">
        <v>-0.4821600771456076</v>
      </c>
      <c r="AG169" s="26">
        <v>-0.7751937984496067</v>
      </c>
      <c r="AH169" s="26">
        <v>-1.46484375</v>
      </c>
      <c r="AI169" s="26">
        <v>-0.5946481665015</v>
      </c>
      <c r="AJ169" s="26">
        <v>-1.2961116650049718</v>
      </c>
      <c r="AK169" s="26">
        <v>-1.1111111111111</v>
      </c>
      <c r="AL169" s="26">
        <v>-1.6343207354443479</v>
      </c>
      <c r="AM169" s="26">
        <v>0.41536863966770454</v>
      </c>
      <c r="AN169" s="26">
        <v>0.8273009307135339</v>
      </c>
      <c r="AO169" s="26">
        <v>-0.2051282051282044</v>
      </c>
      <c r="AP169" s="26">
        <v>1.1305241521069007</v>
      </c>
      <c r="AQ169" s="26">
        <v>-0.6097560975609895</v>
      </c>
      <c r="AR169" s="26">
        <v>0.30674846625765895</v>
      </c>
      <c r="AS169" s="26">
        <v>0.10193679918451437</v>
      </c>
      <c r="AT169" s="26">
        <v>0.814663951120167</v>
      </c>
      <c r="AU169" s="26">
        <v>0.6060606060605949</v>
      </c>
      <c r="AV169" s="26">
        <v>0.3012048192771175</v>
      </c>
      <c r="AW169" s="26">
        <v>0.10010010010009296</v>
      </c>
      <c r="AX169" s="26">
        <v>0.5</v>
      </c>
      <c r="AY169" s="26">
        <v>0.4975124378109541</v>
      </c>
      <c r="AZ169" s="26">
        <v>0.29702970297029196</v>
      </c>
      <c r="BA169" s="26">
        <v>1.184600197433383</v>
      </c>
      <c r="BB169" s="26">
        <v>0.8780487804878163</v>
      </c>
      <c r="BC169" s="26">
        <v>1.1605415860734922</v>
      </c>
      <c r="BD169" s="26">
        <v>0.4780114722753268</v>
      </c>
      <c r="BE169" s="26">
        <v>0.761179828734555</v>
      </c>
      <c r="BF169" s="26">
        <v>0.7554296506137774</v>
      </c>
      <c r="BG169" s="26">
        <v>0.7497656982193064</v>
      </c>
      <c r="BH169" s="26">
        <v>0.83720930232559</v>
      </c>
      <c r="BI169" s="26">
        <v>0.4612546125461279</v>
      </c>
      <c r="BJ169" s="26">
        <v>0.6427915518824534</v>
      </c>
      <c r="BK169" s="26">
        <v>0.9124087591240908</v>
      </c>
      <c r="BL169" s="26">
        <v>0.5424954792043479</v>
      </c>
      <c r="BM169" s="26">
        <v>0.4496402877697818</v>
      </c>
      <c r="BN169" s="26">
        <v>0.8057296329453862</v>
      </c>
      <c r="BO169" s="26">
        <v>-4.351687388987557</v>
      </c>
      <c r="BP169" s="26">
        <v>-15.32033426183844</v>
      </c>
      <c r="BQ169" s="26">
        <v>14.692982456140342</v>
      </c>
      <c r="BR169" s="26">
        <v>0.28680688336520177</v>
      </c>
      <c r="BS169" s="26">
        <v>-3.2411820781697003</v>
      </c>
      <c r="BT169" s="26">
        <v>4.334975369458149</v>
      </c>
      <c r="BU169" s="26">
        <v>2.927289896128414</v>
      </c>
    </row>
    <row r="170" spans="1:73" ht="12" customHeight="1">
      <c r="A170" s="75" t="s">
        <v>35</v>
      </c>
      <c r="B170" s="76" t="s">
        <v>135</v>
      </c>
      <c r="C170" s="33">
        <v>92.3431734317343</v>
      </c>
      <c r="D170" s="34">
        <v>92.89667896678966</v>
      </c>
      <c r="E170" s="34">
        <v>92.89667896678966</v>
      </c>
      <c r="F170" s="34">
        <v>92.619926199262</v>
      </c>
      <c r="G170" s="34">
        <v>93.35793357933579</v>
      </c>
      <c r="H170" s="34">
        <v>93.72693726937268</v>
      </c>
      <c r="I170" s="34">
        <v>93.26568265682656</v>
      </c>
      <c r="J170" s="34">
        <v>93.35793357933579</v>
      </c>
      <c r="K170" s="34">
        <v>94.09594095940959</v>
      </c>
      <c r="L170" s="34">
        <v>95.01845018450184</v>
      </c>
      <c r="M170" s="34">
        <v>94.92619926199262</v>
      </c>
      <c r="N170" s="34">
        <v>95.57195571955718</v>
      </c>
      <c r="O170" s="34">
        <v>96.58671586715867</v>
      </c>
      <c r="P170" s="34">
        <v>97.04797047970479</v>
      </c>
      <c r="Q170" s="34">
        <v>97.23247232472325</v>
      </c>
      <c r="R170" s="34">
        <v>98.33948339483393</v>
      </c>
      <c r="S170" s="34">
        <v>98.33948339483393</v>
      </c>
      <c r="T170" s="34">
        <v>97.8782287822878</v>
      </c>
      <c r="U170" s="34">
        <v>97.7859778597786</v>
      </c>
      <c r="V170" s="34">
        <v>96.49446494464944</v>
      </c>
      <c r="W170" s="34">
        <v>94.09594095940959</v>
      </c>
      <c r="X170" s="34">
        <v>94.18819188191881</v>
      </c>
      <c r="Y170" s="34">
        <v>95.01845018450184</v>
      </c>
      <c r="Z170" s="34">
        <v>95.01845018450184</v>
      </c>
      <c r="AA170" s="34">
        <v>95.84870848708486</v>
      </c>
      <c r="AB170" s="34">
        <v>96.40221402214021</v>
      </c>
      <c r="AC170" s="34">
        <v>96.40221402214021</v>
      </c>
      <c r="AD170" s="34">
        <v>96.21771217712177</v>
      </c>
      <c r="AE170" s="34">
        <v>95.66420664206642</v>
      </c>
      <c r="AF170" s="34">
        <v>95.20295202952029</v>
      </c>
      <c r="AG170" s="34">
        <v>94.4649446494465</v>
      </c>
      <c r="AH170" s="34">
        <v>93.08118081180811</v>
      </c>
      <c r="AI170" s="34">
        <v>92.52767527675276</v>
      </c>
      <c r="AJ170" s="34">
        <v>91.32841328413284</v>
      </c>
      <c r="AK170" s="34">
        <v>90.31365313653136</v>
      </c>
      <c r="AL170" s="34">
        <v>88.83763837638375</v>
      </c>
      <c r="AM170" s="34">
        <v>89.20664206642066</v>
      </c>
      <c r="AN170" s="34">
        <v>89.94464944649445</v>
      </c>
      <c r="AO170" s="34">
        <v>89.760147601476</v>
      </c>
      <c r="AP170" s="34">
        <v>90.77490774907749</v>
      </c>
      <c r="AQ170" s="34">
        <v>90.22140221402213</v>
      </c>
      <c r="AR170" s="34">
        <v>90.4981549815498</v>
      </c>
      <c r="AS170" s="34">
        <v>90.59040590405904</v>
      </c>
      <c r="AT170" s="34">
        <v>91.32841328413284</v>
      </c>
      <c r="AU170" s="34">
        <v>91.88191881918819</v>
      </c>
      <c r="AV170" s="34">
        <v>92.15867158671587</v>
      </c>
      <c r="AW170" s="34">
        <v>92.25092250922509</v>
      </c>
      <c r="AX170" s="34">
        <v>92.7121771217712</v>
      </c>
      <c r="AY170" s="34">
        <v>93.17343173431733</v>
      </c>
      <c r="AZ170" s="34">
        <v>93.45018450184502</v>
      </c>
      <c r="BA170" s="34">
        <v>94.55719557195572</v>
      </c>
      <c r="BB170" s="34">
        <v>95.38745387453875</v>
      </c>
      <c r="BC170" s="34">
        <v>96.49446494464944</v>
      </c>
      <c r="BD170" s="34">
        <v>96.95571955719556</v>
      </c>
      <c r="BE170" s="34">
        <v>97.69372693726937</v>
      </c>
      <c r="BF170" s="34">
        <v>98.43173431734317</v>
      </c>
      <c r="BG170" s="34">
        <v>99.16974169741697</v>
      </c>
      <c r="BH170" s="34">
        <v>100</v>
      </c>
      <c r="BI170" s="34">
        <v>100.46125461254613</v>
      </c>
      <c r="BJ170" s="34">
        <v>101.10701107011069</v>
      </c>
      <c r="BK170" s="34">
        <v>102.02952029520294</v>
      </c>
      <c r="BL170" s="34">
        <v>102.5830258302583</v>
      </c>
      <c r="BM170" s="34">
        <v>103.04428044280442</v>
      </c>
      <c r="BN170" s="34">
        <v>103.87453874538744</v>
      </c>
      <c r="BO170" s="34">
        <v>99.35424354243543</v>
      </c>
      <c r="BP170" s="34">
        <v>84.13284132841328</v>
      </c>
      <c r="BQ170" s="34">
        <v>96.49446494464944</v>
      </c>
      <c r="BR170" s="34">
        <v>96.77121771217712</v>
      </c>
      <c r="BS170" s="34">
        <v>93.63468634686346</v>
      </c>
      <c r="BT170" s="34">
        <v>97.69372693726937</v>
      </c>
      <c r="BU170" s="34">
        <v>100.55350553505535</v>
      </c>
    </row>
    <row r="171" spans="1:73" ht="12" customHeight="1">
      <c r="A171" s="71" t="s">
        <v>36</v>
      </c>
      <c r="B171" s="72" t="s">
        <v>2</v>
      </c>
      <c r="C171" s="30">
        <v>105.6491</v>
      </c>
      <c r="D171" s="30">
        <v>107.0488</v>
      </c>
      <c r="E171" s="30">
        <v>107.2821</v>
      </c>
      <c r="F171" s="30">
        <v>107.3488</v>
      </c>
      <c r="G171" s="30">
        <v>108.5486</v>
      </c>
      <c r="H171" s="30">
        <v>108.4486</v>
      </c>
      <c r="I171" s="30">
        <v>110.0483</v>
      </c>
      <c r="J171" s="30">
        <v>110.0816</v>
      </c>
      <c r="K171" s="30">
        <v>111.5814</v>
      </c>
      <c r="L171" s="30">
        <v>112.7145</v>
      </c>
      <c r="M171" s="30">
        <v>111.7147</v>
      </c>
      <c r="N171" s="30">
        <v>116.3473</v>
      </c>
      <c r="O171" s="30">
        <v>117.9137</v>
      </c>
      <c r="P171" s="30">
        <v>117.6804</v>
      </c>
      <c r="Q171" s="30">
        <v>116.1806</v>
      </c>
      <c r="R171" s="30">
        <v>118.7802</v>
      </c>
      <c r="S171" s="30">
        <v>119.9467</v>
      </c>
      <c r="T171" s="30">
        <v>117.3804</v>
      </c>
      <c r="U171" s="30">
        <v>114.9808</v>
      </c>
      <c r="V171" s="30">
        <v>104.9158</v>
      </c>
      <c r="W171" s="30">
        <v>95.68405</v>
      </c>
      <c r="X171" s="30">
        <v>92.68456</v>
      </c>
      <c r="Y171" s="30">
        <v>94.1843</v>
      </c>
      <c r="Z171" s="30">
        <v>94.38427</v>
      </c>
      <c r="AA171" s="30">
        <v>97.4171</v>
      </c>
      <c r="AB171" s="30">
        <v>102.6162</v>
      </c>
      <c r="AC171" s="30">
        <v>104.116</v>
      </c>
      <c r="AD171" s="30">
        <v>105.7157</v>
      </c>
      <c r="AE171" s="30">
        <v>106.8155</v>
      </c>
      <c r="AF171" s="30">
        <v>105.4491</v>
      </c>
      <c r="AG171" s="30">
        <v>104.8825</v>
      </c>
      <c r="AH171" s="30">
        <v>102.8162</v>
      </c>
      <c r="AI171" s="30">
        <v>103.916</v>
      </c>
      <c r="AJ171" s="30">
        <v>104.6492</v>
      </c>
      <c r="AK171" s="30">
        <v>104.2493</v>
      </c>
      <c r="AL171" s="30">
        <v>102.183</v>
      </c>
      <c r="AM171" s="30">
        <v>100.05</v>
      </c>
      <c r="AN171" s="30">
        <v>97.75037</v>
      </c>
      <c r="AO171" s="30">
        <v>99.28345</v>
      </c>
      <c r="AP171" s="30">
        <v>98.31695</v>
      </c>
      <c r="AQ171" s="30">
        <v>99.2168</v>
      </c>
      <c r="AR171" s="30">
        <v>97.08382</v>
      </c>
      <c r="AS171" s="30">
        <v>96.08398</v>
      </c>
      <c r="AT171" s="30">
        <v>96.95051</v>
      </c>
      <c r="AU171" s="30">
        <v>95.51741</v>
      </c>
      <c r="AV171" s="30">
        <v>100.7832</v>
      </c>
      <c r="AW171" s="30">
        <v>101.6831</v>
      </c>
      <c r="AX171" s="30">
        <v>102.0163</v>
      </c>
      <c r="AY171" s="30">
        <v>101.2165</v>
      </c>
      <c r="AZ171" s="30">
        <v>100.9832</v>
      </c>
      <c r="BA171" s="30">
        <v>102.183</v>
      </c>
      <c r="BB171" s="30">
        <v>102.0163</v>
      </c>
      <c r="BC171" s="30">
        <v>104.2826</v>
      </c>
      <c r="BD171" s="30">
        <v>105.9157</v>
      </c>
      <c r="BE171" s="30">
        <v>106.8489</v>
      </c>
      <c r="BF171" s="30">
        <v>108.9152</v>
      </c>
      <c r="BG171" s="30">
        <v>109.2151</v>
      </c>
      <c r="BH171" s="30">
        <v>108.9485</v>
      </c>
      <c r="BI171" s="30">
        <v>107.882</v>
      </c>
      <c r="BJ171" s="30">
        <v>110.9482</v>
      </c>
      <c r="BK171" s="30">
        <v>111.3148</v>
      </c>
      <c r="BL171" s="30">
        <v>112.1146</v>
      </c>
      <c r="BM171" s="30">
        <v>112.9812</v>
      </c>
      <c r="BN171" s="30">
        <v>111.3481</v>
      </c>
      <c r="BO171" s="30">
        <v>110.8482</v>
      </c>
      <c r="BP171" s="30">
        <v>95.3841</v>
      </c>
      <c r="BQ171" s="30">
        <v>108.5486</v>
      </c>
      <c r="BR171" s="30">
        <v>110.6482</v>
      </c>
      <c r="BS171" s="30">
        <v>112.9145</v>
      </c>
      <c r="BT171" s="30">
        <v>114.4143</v>
      </c>
      <c r="BU171" s="30">
        <v>114.1476</v>
      </c>
    </row>
    <row r="172" spans="1:73" ht="12" customHeight="1">
      <c r="A172" s="71" t="s">
        <v>36</v>
      </c>
      <c r="B172" s="73" t="s">
        <v>3</v>
      </c>
      <c r="C172" s="32"/>
      <c r="D172" s="18">
        <v>1.3248574763059935</v>
      </c>
      <c r="E172" s="18">
        <v>0.21793798716097967</v>
      </c>
      <c r="F172" s="18">
        <v>0.06217253390826727</v>
      </c>
      <c r="G172" s="18">
        <v>1.1176650321195893</v>
      </c>
      <c r="H172" s="18">
        <v>-0.09212463357427225</v>
      </c>
      <c r="I172" s="18">
        <v>1.4750766722668516</v>
      </c>
      <c r="J172" s="18">
        <v>0.030259440627446565</v>
      </c>
      <c r="K172" s="18">
        <v>1.3624438598276214</v>
      </c>
      <c r="L172" s="18">
        <v>1.0154918292833628</v>
      </c>
      <c r="M172" s="18">
        <v>-0.8870198599115611</v>
      </c>
      <c r="N172" s="18">
        <v>4.146813266293535</v>
      </c>
      <c r="O172" s="18">
        <v>1.3463140098652957</v>
      </c>
      <c r="P172" s="18">
        <v>-0.19785656798150342</v>
      </c>
      <c r="Q172" s="18">
        <v>-1.2744688155376735</v>
      </c>
      <c r="R172" s="18">
        <v>2.2375508475597456</v>
      </c>
      <c r="S172" s="18">
        <v>0.9820660345747854</v>
      </c>
      <c r="T172" s="18">
        <v>-2.1395336428597176</v>
      </c>
      <c r="U172" s="18">
        <v>-2.0442935958643744</v>
      </c>
      <c r="V172" s="18">
        <v>-8.753635389560685</v>
      </c>
      <c r="W172" s="18">
        <v>-8.799198976703224</v>
      </c>
      <c r="X172" s="18">
        <v>-3.134785787181869</v>
      </c>
      <c r="Y172" s="18">
        <v>1.6181120134788216</v>
      </c>
      <c r="Z172" s="18">
        <v>0.2123177642133527</v>
      </c>
      <c r="AA172" s="18">
        <v>3.213279077117406</v>
      </c>
      <c r="AB172" s="18">
        <v>5.336948030684553</v>
      </c>
      <c r="AC172" s="18">
        <v>1.4615625992776984</v>
      </c>
      <c r="AD172" s="18">
        <v>1.5364593338199626</v>
      </c>
      <c r="AE172" s="18">
        <v>1.0403374333235433</v>
      </c>
      <c r="AF172" s="18">
        <v>-1.2792150951874959</v>
      </c>
      <c r="AG172" s="18">
        <v>-0.5373208495852566</v>
      </c>
      <c r="AH172" s="18">
        <v>-1.9701094081472093</v>
      </c>
      <c r="AI172" s="18">
        <v>1.0696757903910026</v>
      </c>
      <c r="AJ172" s="18">
        <v>0.705569883367346</v>
      </c>
      <c r="AK172" s="18">
        <v>-0.3821338337990028</v>
      </c>
      <c r="AL172" s="18">
        <v>-1.9820756590212198</v>
      </c>
      <c r="AM172" s="18">
        <v>-2.087431373124687</v>
      </c>
      <c r="AN172" s="18">
        <v>-2.298480759620176</v>
      </c>
      <c r="AO172" s="18">
        <v>1.5683623499327837</v>
      </c>
      <c r="AP172" s="18">
        <v>-0.9734754382528052</v>
      </c>
      <c r="AQ172" s="18">
        <v>0.9152541855702481</v>
      </c>
      <c r="AR172" s="18">
        <v>-2.1498173696390097</v>
      </c>
      <c r="AS172" s="18">
        <v>-1.0298729489630745</v>
      </c>
      <c r="AT172" s="18">
        <v>0.9018464888735735</v>
      </c>
      <c r="AU172" s="18">
        <v>-1.4781768553873462</v>
      </c>
      <c r="AV172" s="18">
        <v>5.512911206449161</v>
      </c>
      <c r="AW172" s="18">
        <v>0.8929067543003271</v>
      </c>
      <c r="AX172" s="18">
        <v>0.32768473817182553</v>
      </c>
      <c r="AY172" s="18">
        <v>-0.783992362004895</v>
      </c>
      <c r="AZ172" s="18">
        <v>-0.23049601596578384</v>
      </c>
      <c r="BA172" s="18">
        <v>1.1881184196975312</v>
      </c>
      <c r="BB172" s="18">
        <v>-0.16313868255971897</v>
      </c>
      <c r="BC172" s="18">
        <v>2.2215077394494926</v>
      </c>
      <c r="BD172" s="18">
        <v>1.5660330678368126</v>
      </c>
      <c r="BE172" s="18">
        <v>0.8810780649138934</v>
      </c>
      <c r="BF172" s="18">
        <v>1.9338523840675919</v>
      </c>
      <c r="BG172" s="18">
        <v>0.2753518333529428</v>
      </c>
      <c r="BH172" s="18">
        <v>-0.2441054396324489</v>
      </c>
      <c r="BI172" s="18">
        <v>-0.9789028761295526</v>
      </c>
      <c r="BJ172" s="18">
        <v>2.8421794182532665</v>
      </c>
      <c r="BK172" s="18">
        <v>0.33042446835550265</v>
      </c>
      <c r="BL172" s="18">
        <v>0.7185028405926204</v>
      </c>
      <c r="BM172" s="18">
        <v>0.7729590972094655</v>
      </c>
      <c r="BN172" s="18">
        <v>-1.4454617228353044</v>
      </c>
      <c r="BO172" s="18">
        <v>-0.44895242936340196</v>
      </c>
      <c r="BP172" s="18">
        <v>-13.950700146687083</v>
      </c>
      <c r="BQ172" s="18">
        <v>13.801566508464191</v>
      </c>
      <c r="BR172" s="18">
        <v>1.9342488065253747</v>
      </c>
      <c r="BS172" s="18">
        <v>2.0482032242729673</v>
      </c>
      <c r="BT172" s="18">
        <v>1.3282616493010124</v>
      </c>
      <c r="BU172" s="18">
        <v>-0.23310023310023098</v>
      </c>
    </row>
    <row r="173" spans="1:73" ht="12" customHeight="1">
      <c r="A173" s="71" t="s">
        <v>36</v>
      </c>
      <c r="B173" s="73" t="s">
        <v>134</v>
      </c>
      <c r="C173" s="22">
        <v>96.97159667182201</v>
      </c>
      <c r="D173" s="18">
        <v>98.25633212022194</v>
      </c>
      <c r="E173" s="18">
        <v>98.47046999270297</v>
      </c>
      <c r="F173" s="18">
        <v>98.53169157904881</v>
      </c>
      <c r="G173" s="18">
        <v>99.63294584138376</v>
      </c>
      <c r="H173" s="18">
        <v>99.54115935510815</v>
      </c>
      <c r="I173" s="18">
        <v>101.00946777605932</v>
      </c>
      <c r="J173" s="18">
        <v>101.04003267598911</v>
      </c>
      <c r="K173" s="18">
        <v>102.41664639715094</v>
      </c>
      <c r="L173" s="18">
        <v>103.45667907314007</v>
      </c>
      <c r="M173" s="18">
        <v>102.53899778335635</v>
      </c>
      <c r="N173" s="18">
        <v>106.79109854656099</v>
      </c>
      <c r="O173" s="18">
        <v>108.22884206758239</v>
      </c>
      <c r="P173" s="18">
        <v>108.01470419510136</v>
      </c>
      <c r="Q173" s="18">
        <v>106.63809047393951</v>
      </c>
      <c r="R173" s="18">
        <v>109.02417197116068</v>
      </c>
      <c r="S173" s="18">
        <v>110.09486133356586</v>
      </c>
      <c r="T173" s="18">
        <v>107.73934473627448</v>
      </c>
      <c r="U173" s="18">
        <v>105.53683621160457</v>
      </c>
      <c r="V173" s="18">
        <v>96.29852636796285</v>
      </c>
      <c r="W173" s="18">
        <v>87.82502742121277</v>
      </c>
      <c r="X173" s="18">
        <v>85.07190094402401</v>
      </c>
      <c r="Y173" s="18">
        <v>86.44845959329407</v>
      </c>
      <c r="Z173" s="18">
        <v>86.63200502989945</v>
      </c>
      <c r="AA173" s="18">
        <v>89.4157331216125</v>
      </c>
      <c r="AB173" s="18">
        <v>94.18780432956856</v>
      </c>
      <c r="AC173" s="18">
        <v>95.56441805073038</v>
      </c>
      <c r="AD173" s="18">
        <v>97.03272647168157</v>
      </c>
      <c r="AE173" s="18">
        <v>98.04219424774091</v>
      </c>
      <c r="AF173" s="18">
        <v>96.78802369927075</v>
      </c>
      <c r="AG173" s="18">
        <v>96.26796146803305</v>
      </c>
      <c r="AH173" s="18">
        <v>94.3713773021198</v>
      </c>
      <c r="AI173" s="18">
        <v>95.38084507817914</v>
      </c>
      <c r="AJ173" s="18">
        <v>96.05382359555202</v>
      </c>
      <c r="AK173" s="18">
        <v>95.6867694369358</v>
      </c>
      <c r="AL173" s="18">
        <v>93.79018527102255</v>
      </c>
      <c r="AM173" s="18">
        <v>91.83237951876345</v>
      </c>
      <c r="AN173" s="18">
        <v>89.72162994442328</v>
      </c>
      <c r="AO173" s="18">
        <v>91.12879020821764</v>
      </c>
      <c r="AP173" s="18">
        <v>90.24167381836372</v>
      </c>
      <c r="AQ173" s="18">
        <v>91.06761451511494</v>
      </c>
      <c r="AR173" s="18">
        <v>89.1098271201531</v>
      </c>
      <c r="AS173" s="18">
        <v>88.19210911577488</v>
      </c>
      <c r="AT173" s="18">
        <v>88.98746655529905</v>
      </c>
      <c r="AU173" s="18">
        <v>87.67207442048307</v>
      </c>
      <c r="AV173" s="18">
        <v>92.50535803613633</v>
      </c>
      <c r="AW173" s="18">
        <v>93.33134462613069</v>
      </c>
      <c r="AX173" s="18">
        <v>93.63717719840108</v>
      </c>
      <c r="AY173" s="18">
        <v>92.90306888116862</v>
      </c>
      <c r="AZ173" s="18">
        <v>92.68893100868759</v>
      </c>
      <c r="BA173" s="18">
        <v>93.79018527102255</v>
      </c>
      <c r="BB173" s="18">
        <v>93.63717719840108</v>
      </c>
      <c r="BC173" s="18">
        <v>95.71733433686558</v>
      </c>
      <c r="BD173" s="18">
        <v>97.21629944423282</v>
      </c>
      <c r="BE173" s="18">
        <v>98.07285093415696</v>
      </c>
      <c r="BF173" s="18">
        <v>99.96943510007021</v>
      </c>
      <c r="BG173" s="18">
        <v>100.24470277241082</v>
      </c>
      <c r="BH173" s="18">
        <v>99.99999999999999</v>
      </c>
      <c r="BI173" s="18">
        <v>99.02109712387045</v>
      </c>
      <c r="BJ173" s="18">
        <v>101.83545436605368</v>
      </c>
      <c r="BK173" s="18">
        <v>102.17194362474014</v>
      </c>
      <c r="BL173" s="18">
        <v>102.90605194197258</v>
      </c>
      <c r="BM173" s="18">
        <v>103.70147363203715</v>
      </c>
      <c r="BN173" s="18">
        <v>102.20250852466991</v>
      </c>
      <c r="BO173" s="18">
        <v>101.74366787977806</v>
      </c>
      <c r="BP173" s="18">
        <v>87.54971385562904</v>
      </c>
      <c r="BQ173" s="18">
        <v>99.63294584138376</v>
      </c>
      <c r="BR173" s="18">
        <v>101.56009490722681</v>
      </c>
      <c r="BS173" s="18">
        <v>103.64025204569131</v>
      </c>
      <c r="BT173" s="18">
        <v>105.01686576685314</v>
      </c>
      <c r="BU173" s="18">
        <v>104.77207120795605</v>
      </c>
    </row>
    <row r="174" spans="1:73" ht="12" customHeight="1">
      <c r="A174" s="71" t="s">
        <v>36</v>
      </c>
      <c r="B174" s="74" t="s">
        <v>5</v>
      </c>
      <c r="C174" s="24">
        <v>80.4</v>
      </c>
      <c r="D174" s="24">
        <v>80.7</v>
      </c>
      <c r="E174" s="24">
        <v>81.4</v>
      </c>
      <c r="F174" s="24">
        <v>82</v>
      </c>
      <c r="G174" s="24">
        <v>82.4</v>
      </c>
      <c r="H174" s="24">
        <v>83</v>
      </c>
      <c r="I174" s="24">
        <v>83.9</v>
      </c>
      <c r="J174" s="24">
        <v>84.5</v>
      </c>
      <c r="K174" s="24">
        <v>85.8</v>
      </c>
      <c r="L174" s="24">
        <v>87.2</v>
      </c>
      <c r="M174" s="24">
        <v>88.2</v>
      </c>
      <c r="N174" s="24">
        <v>88.8</v>
      </c>
      <c r="O174" s="24">
        <v>89.7</v>
      </c>
      <c r="P174" s="24">
        <v>90.1</v>
      </c>
      <c r="Q174" s="24">
        <v>90.8</v>
      </c>
      <c r="R174" s="24">
        <v>91.9</v>
      </c>
      <c r="S174" s="24">
        <v>91.1</v>
      </c>
      <c r="T174" s="24">
        <v>91.1</v>
      </c>
      <c r="U174" s="24">
        <v>90.7</v>
      </c>
      <c r="V174" s="24">
        <v>87.4</v>
      </c>
      <c r="W174" s="24">
        <v>86.1</v>
      </c>
      <c r="X174" s="24">
        <v>86.2</v>
      </c>
      <c r="Y174" s="24">
        <v>86.2</v>
      </c>
      <c r="Z174" s="24">
        <v>86.6</v>
      </c>
      <c r="AA174" s="24">
        <v>88.9</v>
      </c>
      <c r="AB174" s="24">
        <v>90.7</v>
      </c>
      <c r="AC174" s="24">
        <v>91.8</v>
      </c>
      <c r="AD174" s="24">
        <v>93.3</v>
      </c>
      <c r="AE174" s="24">
        <v>93.6</v>
      </c>
      <c r="AF174" s="24">
        <v>93.9</v>
      </c>
      <c r="AG174" s="24">
        <v>95.2</v>
      </c>
      <c r="AH174" s="24">
        <v>93.8</v>
      </c>
      <c r="AI174" s="24">
        <v>94</v>
      </c>
      <c r="AJ174" s="24">
        <v>94.1</v>
      </c>
      <c r="AK174" s="24">
        <v>94</v>
      </c>
      <c r="AL174" s="24">
        <v>93.3</v>
      </c>
      <c r="AM174" s="24">
        <v>94.6</v>
      </c>
      <c r="AN174" s="24">
        <v>94.5</v>
      </c>
      <c r="AO174" s="24">
        <v>95</v>
      </c>
      <c r="AP174" s="24">
        <v>95.6</v>
      </c>
      <c r="AQ174" s="24">
        <v>96.4</v>
      </c>
      <c r="AR174" s="24">
        <v>97.2</v>
      </c>
      <c r="AS174" s="24">
        <v>97.9</v>
      </c>
      <c r="AT174" s="24">
        <v>98.7</v>
      </c>
      <c r="AU174" s="24">
        <v>100.1</v>
      </c>
      <c r="AV174" s="24">
        <v>101.1</v>
      </c>
      <c r="AW174" s="24">
        <v>102.5</v>
      </c>
      <c r="AX174" s="24">
        <v>103.2</v>
      </c>
      <c r="AY174" s="24">
        <v>103.1</v>
      </c>
      <c r="AZ174" s="24">
        <v>103.2</v>
      </c>
      <c r="BA174" s="24">
        <v>103.5</v>
      </c>
      <c r="BB174" s="24">
        <v>104.5</v>
      </c>
      <c r="BC174" s="24">
        <v>104.9</v>
      </c>
      <c r="BD174" s="24">
        <v>106.3</v>
      </c>
      <c r="BE174" s="24">
        <v>107.3</v>
      </c>
      <c r="BF174" s="24">
        <v>107.5</v>
      </c>
      <c r="BG174" s="24">
        <v>107.8</v>
      </c>
      <c r="BH174" s="24">
        <v>108.9</v>
      </c>
      <c r="BI174" s="24">
        <v>108.2</v>
      </c>
      <c r="BJ174" s="24">
        <v>109.7</v>
      </c>
      <c r="BK174" s="24">
        <v>110.3</v>
      </c>
      <c r="BL174" s="24">
        <v>110.8</v>
      </c>
      <c r="BM174" s="24">
        <v>111</v>
      </c>
      <c r="BN174" s="24">
        <v>111.3</v>
      </c>
      <c r="BO174" s="24">
        <v>110.3</v>
      </c>
      <c r="BP174" s="24">
        <v>101.7</v>
      </c>
      <c r="BQ174" s="24">
        <v>108.7</v>
      </c>
      <c r="BR174" s="24">
        <v>109</v>
      </c>
      <c r="BS174" s="24">
        <v>110.3</v>
      </c>
      <c r="BT174" s="24">
        <v>111.4</v>
      </c>
      <c r="BU174" s="24">
        <v>113.6</v>
      </c>
    </row>
    <row r="175" spans="1:73" ht="12" customHeight="1">
      <c r="A175" s="71" t="s">
        <v>36</v>
      </c>
      <c r="B175" s="73" t="s">
        <v>6</v>
      </c>
      <c r="C175" s="25"/>
      <c r="D175" s="26">
        <v>0.3731343283582049</v>
      </c>
      <c r="E175" s="26">
        <v>0.8674101610904614</v>
      </c>
      <c r="F175" s="26">
        <v>0.7371007371007323</v>
      </c>
      <c r="G175" s="26">
        <v>0.4878048780487916</v>
      </c>
      <c r="H175" s="26">
        <v>0.7281553398058236</v>
      </c>
      <c r="I175" s="26">
        <v>1.0843373493976003</v>
      </c>
      <c r="J175" s="26">
        <v>0.7151370679380165</v>
      </c>
      <c r="K175" s="26">
        <v>1.538461538461533</v>
      </c>
      <c r="L175" s="26">
        <v>1.631701631701631</v>
      </c>
      <c r="M175" s="26">
        <v>1.1467889908256979</v>
      </c>
      <c r="N175" s="26">
        <v>0.6802721088435391</v>
      </c>
      <c r="O175" s="26">
        <v>1.0135135135135158</v>
      </c>
      <c r="P175" s="26">
        <v>0.4459308807134761</v>
      </c>
      <c r="Q175" s="26">
        <v>0.7769145394006784</v>
      </c>
      <c r="R175" s="26">
        <v>1.2114537444934115</v>
      </c>
      <c r="S175" s="26">
        <v>-0.8705114254624675</v>
      </c>
      <c r="T175" s="26">
        <v>0</v>
      </c>
      <c r="U175" s="26">
        <v>-0.43907793633368897</v>
      </c>
      <c r="V175" s="26">
        <v>-3.638368246968028</v>
      </c>
      <c r="W175" s="26">
        <v>-1.48741418764304</v>
      </c>
      <c r="X175" s="26">
        <v>0.11614401858304291</v>
      </c>
      <c r="Y175" s="26">
        <v>0</v>
      </c>
      <c r="Z175" s="26">
        <v>0.46403712296982746</v>
      </c>
      <c r="AA175" s="26">
        <v>2.6558891454965448</v>
      </c>
      <c r="AB175" s="26">
        <v>2.024746906636679</v>
      </c>
      <c r="AC175" s="26">
        <v>1.2127894156560046</v>
      </c>
      <c r="AD175" s="26">
        <v>1.6339869281045765</v>
      </c>
      <c r="AE175" s="26">
        <v>0.32154340836012807</v>
      </c>
      <c r="AF175" s="26">
        <v>0.3205128205128318</v>
      </c>
      <c r="AG175" s="26">
        <v>1.3844515441959544</v>
      </c>
      <c r="AH175" s="26">
        <v>-1.4705882352941302</v>
      </c>
      <c r="AI175" s="26">
        <v>0.21321961620469665</v>
      </c>
      <c r="AJ175" s="26">
        <v>0.10638297872340274</v>
      </c>
      <c r="AK175" s="26">
        <v>-0.10626992561104487</v>
      </c>
      <c r="AL175" s="26">
        <v>-0.7446808510638334</v>
      </c>
      <c r="AM175" s="26">
        <v>1.3933547695605597</v>
      </c>
      <c r="AN175" s="26">
        <v>-0.10570824524312172</v>
      </c>
      <c r="AO175" s="26">
        <v>0.529100529100532</v>
      </c>
      <c r="AP175" s="26">
        <v>0.6315789473684248</v>
      </c>
      <c r="AQ175" s="26">
        <v>0.8368200836820137</v>
      </c>
      <c r="AR175" s="26">
        <v>0.8298755186721962</v>
      </c>
      <c r="AS175" s="26">
        <v>0.7201646090535121</v>
      </c>
      <c r="AT175" s="26">
        <v>0.8171603677221526</v>
      </c>
      <c r="AU175" s="26">
        <v>1.4184397163120508</v>
      </c>
      <c r="AV175" s="26">
        <v>0.999000999000998</v>
      </c>
      <c r="AW175" s="26">
        <v>1.3847675568743938</v>
      </c>
      <c r="AX175" s="26">
        <v>0.682926829268311</v>
      </c>
      <c r="AY175" s="26">
        <v>-0.09689922480620794</v>
      </c>
      <c r="AZ175" s="26">
        <v>0.09699321047527576</v>
      </c>
      <c r="BA175" s="26">
        <v>0.2906976744185954</v>
      </c>
      <c r="BB175" s="26">
        <v>0.9661835748792384</v>
      </c>
      <c r="BC175" s="26">
        <v>0.38277511961723576</v>
      </c>
      <c r="BD175" s="26">
        <v>1.3346043851286709</v>
      </c>
      <c r="BE175" s="26">
        <v>0.9407337723424263</v>
      </c>
      <c r="BF175" s="26">
        <v>0.18639328984157544</v>
      </c>
      <c r="BG175" s="26">
        <v>0.27906976744186807</v>
      </c>
      <c r="BH175" s="26">
        <v>1.0204081632653015</v>
      </c>
      <c r="BI175" s="26">
        <v>-0.6427915518824534</v>
      </c>
      <c r="BJ175" s="26">
        <v>1.3863216266173737</v>
      </c>
      <c r="BK175" s="26">
        <v>0.5469462169553339</v>
      </c>
      <c r="BL175" s="26">
        <v>0.4533091568449663</v>
      </c>
      <c r="BM175" s="26">
        <v>0.18050541516247165</v>
      </c>
      <c r="BN175" s="26">
        <v>0.2702702702702595</v>
      </c>
      <c r="BO175" s="26">
        <v>-0.8984725965858047</v>
      </c>
      <c r="BP175" s="26">
        <v>-7.796917497733446</v>
      </c>
      <c r="BQ175" s="26">
        <v>6.88298918387413</v>
      </c>
      <c r="BR175" s="26">
        <v>0.2759889604415804</v>
      </c>
      <c r="BS175" s="26">
        <v>1.1926605504587116</v>
      </c>
      <c r="BT175" s="26">
        <v>0.9972801450589373</v>
      </c>
      <c r="BU175" s="26">
        <v>1.9748653500897575</v>
      </c>
    </row>
    <row r="176" spans="1:73" ht="12" customHeight="1">
      <c r="A176" s="75" t="s">
        <v>36</v>
      </c>
      <c r="B176" s="76" t="s">
        <v>135</v>
      </c>
      <c r="C176" s="33">
        <v>73.82920110192838</v>
      </c>
      <c r="D176" s="34">
        <v>74.10468319559229</v>
      </c>
      <c r="E176" s="34">
        <v>74.74747474747475</v>
      </c>
      <c r="F176" s="34">
        <v>75.29843893480258</v>
      </c>
      <c r="G176" s="34">
        <v>75.66574839302113</v>
      </c>
      <c r="H176" s="34">
        <v>76.21671258034894</v>
      </c>
      <c r="I176" s="34">
        <v>77.04315886134069</v>
      </c>
      <c r="J176" s="34">
        <v>77.59412304866851</v>
      </c>
      <c r="K176" s="34">
        <v>78.78787878787878</v>
      </c>
      <c r="L176" s="34">
        <v>80.07346189164372</v>
      </c>
      <c r="M176" s="34">
        <v>80.99173553719008</v>
      </c>
      <c r="N176" s="34">
        <v>81.5426997245179</v>
      </c>
      <c r="O176" s="34">
        <v>82.36914600550965</v>
      </c>
      <c r="P176" s="34">
        <v>82.73645546372819</v>
      </c>
      <c r="Q176" s="34">
        <v>83.37924701561066</v>
      </c>
      <c r="R176" s="34">
        <v>84.38934802571167</v>
      </c>
      <c r="S176" s="34">
        <v>83.65472910927456</v>
      </c>
      <c r="T176" s="34">
        <v>83.65472910927456</v>
      </c>
      <c r="U176" s="34">
        <v>83.28741965105603</v>
      </c>
      <c r="V176" s="34">
        <v>80.257116620753</v>
      </c>
      <c r="W176" s="34">
        <v>79.06336088154269</v>
      </c>
      <c r="X176" s="34">
        <v>79.15518824609734</v>
      </c>
      <c r="Y176" s="34">
        <v>79.15518824609734</v>
      </c>
      <c r="Z176" s="34">
        <v>79.52249770431588</v>
      </c>
      <c r="AA176" s="34">
        <v>81.63452708907255</v>
      </c>
      <c r="AB176" s="34">
        <v>83.28741965105603</v>
      </c>
      <c r="AC176" s="34">
        <v>84.29752066115702</v>
      </c>
      <c r="AD176" s="34">
        <v>85.67493112947659</v>
      </c>
      <c r="AE176" s="34">
        <v>85.95041322314049</v>
      </c>
      <c r="AF176" s="34">
        <v>86.22589531680441</v>
      </c>
      <c r="AG176" s="34">
        <v>87.4196510560147</v>
      </c>
      <c r="AH176" s="34">
        <v>86.13406795224977</v>
      </c>
      <c r="AI176" s="34">
        <v>86.31772268135904</v>
      </c>
      <c r="AJ176" s="34">
        <v>86.40955004591368</v>
      </c>
      <c r="AK176" s="34">
        <v>86.31772268135904</v>
      </c>
      <c r="AL176" s="34">
        <v>85.67493112947659</v>
      </c>
      <c r="AM176" s="34">
        <v>86.86868686868686</v>
      </c>
      <c r="AN176" s="34">
        <v>86.77685950413223</v>
      </c>
      <c r="AO176" s="34">
        <v>87.23599632690542</v>
      </c>
      <c r="AP176" s="34">
        <v>87.78696051423324</v>
      </c>
      <c r="AQ176" s="34">
        <v>88.52157943067034</v>
      </c>
      <c r="AR176" s="34">
        <v>89.25619834710744</v>
      </c>
      <c r="AS176" s="34">
        <v>89.89898989898991</v>
      </c>
      <c r="AT176" s="34">
        <v>90.633608815427</v>
      </c>
      <c r="AU176" s="34">
        <v>91.91919191919192</v>
      </c>
      <c r="AV176" s="34">
        <v>92.8374655647383</v>
      </c>
      <c r="AW176" s="34">
        <v>94.12304866850322</v>
      </c>
      <c r="AX176" s="34">
        <v>94.76584022038568</v>
      </c>
      <c r="AY176" s="34">
        <v>94.67401285583104</v>
      </c>
      <c r="AZ176" s="34">
        <v>94.76584022038568</v>
      </c>
      <c r="BA176" s="34">
        <v>95.0413223140496</v>
      </c>
      <c r="BB176" s="34">
        <v>95.95959595959596</v>
      </c>
      <c r="BC176" s="34">
        <v>96.32690541781452</v>
      </c>
      <c r="BD176" s="34">
        <v>97.61248852157944</v>
      </c>
      <c r="BE176" s="34">
        <v>98.5307621671258</v>
      </c>
      <c r="BF176" s="34">
        <v>98.71441689623508</v>
      </c>
      <c r="BG176" s="34">
        <v>98.98989898989899</v>
      </c>
      <c r="BH176" s="34">
        <v>100.00000000000001</v>
      </c>
      <c r="BI176" s="34">
        <v>99.35720844811755</v>
      </c>
      <c r="BJ176" s="34">
        <v>100.7346189164371</v>
      </c>
      <c r="BK176" s="34">
        <v>101.28558310376492</v>
      </c>
      <c r="BL176" s="34">
        <v>101.74471992653811</v>
      </c>
      <c r="BM176" s="34">
        <v>101.92837465564739</v>
      </c>
      <c r="BN176" s="34">
        <v>102.2038567493113</v>
      </c>
      <c r="BO176" s="34">
        <v>101.28558310376492</v>
      </c>
      <c r="BP176" s="34">
        <v>93.38842975206612</v>
      </c>
      <c r="BQ176" s="34">
        <v>99.81634527089074</v>
      </c>
      <c r="BR176" s="34">
        <v>100.09182736455465</v>
      </c>
      <c r="BS176" s="34">
        <v>101.28558310376492</v>
      </c>
      <c r="BT176" s="34">
        <v>102.29568411386595</v>
      </c>
      <c r="BU176" s="34">
        <v>104.31588613406795</v>
      </c>
    </row>
    <row r="177" spans="1:73" s="53" customFormat="1" ht="12" customHeight="1">
      <c r="A177" s="71" t="s">
        <v>37</v>
      </c>
      <c r="B177" s="72" t="s">
        <v>2</v>
      </c>
      <c r="C177" s="30">
        <v>81.80103</v>
      </c>
      <c r="D177" s="30">
        <v>83.88373</v>
      </c>
      <c r="E177" s="30">
        <v>80.10818</v>
      </c>
      <c r="F177" s="30">
        <v>79.97248</v>
      </c>
      <c r="G177" s="30">
        <v>80.97005</v>
      </c>
      <c r="H177" s="30">
        <v>80.94088</v>
      </c>
      <c r="I177" s="30">
        <v>81.76086</v>
      </c>
      <c r="J177" s="30">
        <v>83.82765</v>
      </c>
      <c r="K177" s="30">
        <v>85.23708</v>
      </c>
      <c r="L177" s="30">
        <v>86.61552</v>
      </c>
      <c r="M177" s="30">
        <v>88.33308</v>
      </c>
      <c r="N177" s="30">
        <v>92.50511</v>
      </c>
      <c r="O177" s="30">
        <v>92.19562</v>
      </c>
      <c r="P177" s="30">
        <v>97.00291</v>
      </c>
      <c r="Q177" s="30">
        <v>98.76561</v>
      </c>
      <c r="R177" s="30">
        <v>97.2029</v>
      </c>
      <c r="S177" s="30">
        <v>97.19985</v>
      </c>
      <c r="T177" s="30">
        <v>97.71081</v>
      </c>
      <c r="U177" s="30">
        <v>96.91898</v>
      </c>
      <c r="V177" s="30">
        <v>92.0454</v>
      </c>
      <c r="W177" s="30">
        <v>88.277</v>
      </c>
      <c r="X177" s="30">
        <v>87.51693</v>
      </c>
      <c r="Y177" s="30">
        <v>89.68517</v>
      </c>
      <c r="Z177" s="30">
        <v>91.57694</v>
      </c>
      <c r="AA177" s="30">
        <v>95.12689</v>
      </c>
      <c r="AB177" s="30">
        <v>94.51579</v>
      </c>
      <c r="AC177" s="30">
        <v>95.57246</v>
      </c>
      <c r="AD177" s="30">
        <v>95.88096</v>
      </c>
      <c r="AE177" s="30">
        <v>97.27136</v>
      </c>
      <c r="AF177" s="30">
        <v>96.86523</v>
      </c>
      <c r="AG177" s="30">
        <v>96.71051</v>
      </c>
      <c r="AH177" s="30">
        <v>98.44025</v>
      </c>
      <c r="AI177" s="30">
        <v>98.50237</v>
      </c>
      <c r="AJ177" s="30">
        <v>99.11316</v>
      </c>
      <c r="AK177" s="30">
        <v>98.33718</v>
      </c>
      <c r="AL177" s="30">
        <v>100.187</v>
      </c>
      <c r="AM177" s="30">
        <v>99.40485</v>
      </c>
      <c r="AN177" s="30">
        <v>99.68764</v>
      </c>
      <c r="AO177" s="30">
        <v>101.3025</v>
      </c>
      <c r="AP177" s="30">
        <v>100.9575</v>
      </c>
      <c r="AQ177" s="30">
        <v>100.7826</v>
      </c>
      <c r="AR177" s="30">
        <v>102.029</v>
      </c>
      <c r="AS177" s="30">
        <v>100.6884</v>
      </c>
      <c r="AT177" s="30">
        <v>103.505</v>
      </c>
      <c r="AU177" s="30">
        <v>100.1264</v>
      </c>
      <c r="AV177" s="30">
        <v>99.65858</v>
      </c>
      <c r="AW177" s="30">
        <v>99.85259</v>
      </c>
      <c r="AX177" s="30">
        <v>100.3624</v>
      </c>
      <c r="AY177" s="30">
        <v>101.5215</v>
      </c>
      <c r="AZ177" s="30">
        <v>100.5688</v>
      </c>
      <c r="BA177" s="30">
        <v>99.29965</v>
      </c>
      <c r="BB177" s="30">
        <v>99.9359</v>
      </c>
      <c r="BC177" s="30">
        <v>104.1279</v>
      </c>
      <c r="BD177" s="30">
        <v>103.3165</v>
      </c>
      <c r="BE177" s="30">
        <v>107.1062</v>
      </c>
      <c r="BF177" s="30">
        <v>109.4179</v>
      </c>
      <c r="BG177" s="30">
        <v>111.3981</v>
      </c>
      <c r="BH177" s="30">
        <v>112.7124</v>
      </c>
      <c r="BI177" s="30">
        <v>109.3643</v>
      </c>
      <c r="BJ177" s="30">
        <v>115.0916</v>
      </c>
      <c r="BK177" s="30">
        <v>116.0678</v>
      </c>
      <c r="BL177" s="30">
        <v>117.399</v>
      </c>
      <c r="BM177" s="30">
        <v>118.229</v>
      </c>
      <c r="BN177" s="30">
        <v>116.6947</v>
      </c>
      <c r="BO177" s="30">
        <v>117.2337</v>
      </c>
      <c r="BP177" s="30">
        <v>106.6814</v>
      </c>
      <c r="BQ177" s="30">
        <v>112.9417</v>
      </c>
      <c r="BR177" s="30">
        <v>114.1512</v>
      </c>
      <c r="BS177" s="30">
        <v>122.3282</v>
      </c>
      <c r="BT177" s="30">
        <v>123.8109</v>
      </c>
      <c r="BU177" s="30">
        <v>122.3505</v>
      </c>
    </row>
    <row r="178" spans="1:73" s="53" customFormat="1" ht="12" customHeight="1">
      <c r="A178" s="71" t="s">
        <v>37</v>
      </c>
      <c r="B178" s="73" t="s">
        <v>3</v>
      </c>
      <c r="C178" s="32"/>
      <c r="D178" s="18">
        <v>2.5460559604200625</v>
      </c>
      <c r="E178" s="18">
        <v>-4.50093242157925</v>
      </c>
      <c r="F178" s="18">
        <v>-0.16939593434777578</v>
      </c>
      <c r="G178" s="18">
        <v>1.2473916027113319</v>
      </c>
      <c r="H178" s="18">
        <v>-0.036025666280309565</v>
      </c>
      <c r="I178" s="18">
        <v>1.0130603966747032</v>
      </c>
      <c r="J178" s="18">
        <v>2.527847676749019</v>
      </c>
      <c r="K178" s="18">
        <v>1.6813426118947632</v>
      </c>
      <c r="L178" s="18">
        <v>1.6171835074594156</v>
      </c>
      <c r="M178" s="18">
        <v>1.9829702575242862</v>
      </c>
      <c r="N178" s="18">
        <v>4.723066375586598</v>
      </c>
      <c r="O178" s="18">
        <v>-0.3345653013114571</v>
      </c>
      <c r="P178" s="18">
        <v>5.214228181338768</v>
      </c>
      <c r="Q178" s="18">
        <v>1.8171619799859542</v>
      </c>
      <c r="R178" s="18">
        <v>-1.582241024988349</v>
      </c>
      <c r="S178" s="18">
        <v>-0.0031377664658265303</v>
      </c>
      <c r="T178" s="18">
        <v>0.5256798235799778</v>
      </c>
      <c r="U178" s="18">
        <v>-0.8103811645814716</v>
      </c>
      <c r="V178" s="18">
        <v>-5.028509379690135</v>
      </c>
      <c r="W178" s="18">
        <v>-4.094066623644423</v>
      </c>
      <c r="X178" s="18">
        <v>-0.8610056979734253</v>
      </c>
      <c r="Y178" s="18">
        <v>2.4775092087896553</v>
      </c>
      <c r="Z178" s="18">
        <v>2.1093453912168485</v>
      </c>
      <c r="AA178" s="18">
        <v>3.876467154285791</v>
      </c>
      <c r="AB178" s="18">
        <v>-0.6424051075358506</v>
      </c>
      <c r="AC178" s="18">
        <v>1.117982508531128</v>
      </c>
      <c r="AD178" s="18">
        <v>0.32279173309967746</v>
      </c>
      <c r="AE178" s="18">
        <v>1.450131496388849</v>
      </c>
      <c r="AF178" s="18">
        <v>-0.41752269116008733</v>
      </c>
      <c r="AG178" s="18">
        <v>-0.159727076475221</v>
      </c>
      <c r="AH178" s="18">
        <v>1.7885749956235486</v>
      </c>
      <c r="AI178" s="18">
        <v>0.06310426883311493</v>
      </c>
      <c r="AJ178" s="18">
        <v>0.6200764509523964</v>
      </c>
      <c r="AK178" s="18">
        <v>-0.7829232767878551</v>
      </c>
      <c r="AL178" s="18">
        <v>1.8810992953021355</v>
      </c>
      <c r="AM178" s="18">
        <v>-0.7806901094952536</v>
      </c>
      <c r="AN178" s="18">
        <v>0.28448310117666153</v>
      </c>
      <c r="AO178" s="18">
        <v>1.6199199820559471</v>
      </c>
      <c r="AP178" s="18">
        <v>-0.3405641519212139</v>
      </c>
      <c r="AQ178" s="18">
        <v>-0.17324121536289283</v>
      </c>
      <c r="AR178" s="18">
        <v>1.236721418181304</v>
      </c>
      <c r="AS178" s="18">
        <v>-1.3139401542698579</v>
      </c>
      <c r="AT178" s="18">
        <v>2.7973430901672742</v>
      </c>
      <c r="AU178" s="18">
        <v>-3.26419013574224</v>
      </c>
      <c r="AV178" s="18">
        <v>-0.4672294220105755</v>
      </c>
      <c r="AW178" s="18">
        <v>0.19467465821810492</v>
      </c>
      <c r="AX178" s="18">
        <v>0.5105626203586553</v>
      </c>
      <c r="AY178" s="18">
        <v>1.1549145895275643</v>
      </c>
      <c r="AZ178" s="18">
        <v>-0.9384219106297707</v>
      </c>
      <c r="BA178" s="18">
        <v>-1.2619719038111157</v>
      </c>
      <c r="BB178" s="18">
        <v>0.6407374044118086</v>
      </c>
      <c r="BC178" s="18">
        <v>4.194688795517919</v>
      </c>
      <c r="BD178" s="18">
        <v>-0.779233999725335</v>
      </c>
      <c r="BE178" s="18">
        <v>3.6680491499421635</v>
      </c>
      <c r="BF178" s="18">
        <v>2.158325101628108</v>
      </c>
      <c r="BG178" s="18">
        <v>1.8097587323463529</v>
      </c>
      <c r="BH178" s="18">
        <v>1.179822636113201</v>
      </c>
      <c r="BI178" s="18">
        <v>-2.970480621475545</v>
      </c>
      <c r="BJ178" s="18">
        <v>5.236900889961362</v>
      </c>
      <c r="BK178" s="18">
        <v>0.8481939602890236</v>
      </c>
      <c r="BL178" s="18">
        <v>1.1469158543540914</v>
      </c>
      <c r="BM178" s="18">
        <v>0.7069906898695848</v>
      </c>
      <c r="BN178" s="18">
        <v>-1.297735750112082</v>
      </c>
      <c r="BO178" s="18">
        <v>0.46188901466818777</v>
      </c>
      <c r="BP178" s="18">
        <v>-9.001080747259536</v>
      </c>
      <c r="BQ178" s="18">
        <v>5.868220702015535</v>
      </c>
      <c r="BR178" s="18">
        <v>1.0709064942355297</v>
      </c>
      <c r="BS178" s="18">
        <v>7.163306211410813</v>
      </c>
      <c r="BT178" s="18">
        <v>1.2120672093597449</v>
      </c>
      <c r="BU178" s="18">
        <v>-1.179540735104922</v>
      </c>
    </row>
    <row r="179" spans="1:73" s="53" customFormat="1" ht="12" customHeight="1">
      <c r="A179" s="71" t="s">
        <v>37</v>
      </c>
      <c r="B179" s="73" t="s">
        <v>134</v>
      </c>
      <c r="C179" s="22">
        <v>72.57500505711883</v>
      </c>
      <c r="D179" s="18">
        <v>74.42280529915075</v>
      </c>
      <c r="E179" s="18">
        <v>71.07308512639248</v>
      </c>
      <c r="F179" s="18">
        <v>70.95269020977284</v>
      </c>
      <c r="G179" s="18">
        <v>71.83774810934733</v>
      </c>
      <c r="H179" s="18">
        <v>71.81186808195017</v>
      </c>
      <c r="I179" s="18">
        <v>72.53936567760068</v>
      </c>
      <c r="J179" s="18">
        <v>74.37305034761039</v>
      </c>
      <c r="K179" s="18">
        <v>75.6235161348707</v>
      </c>
      <c r="L179" s="18">
        <v>76.84648716556475</v>
      </c>
      <c r="M179" s="18">
        <v>78.3703301500101</v>
      </c>
      <c r="N179" s="18">
        <v>82.07181286176144</v>
      </c>
      <c r="O179" s="18">
        <v>81.79722905376872</v>
      </c>
      <c r="P179" s="18">
        <v>86.06232322264454</v>
      </c>
      <c r="Q179" s="18">
        <v>87.62621503933906</v>
      </c>
      <c r="R179" s="18">
        <v>86.23975711634212</v>
      </c>
      <c r="S179" s="18">
        <v>86.23705111416312</v>
      </c>
      <c r="T179" s="18">
        <v>86.69038189232063</v>
      </c>
      <c r="U179" s="18">
        <v>85.98785936596151</v>
      </c>
      <c r="V179" s="18">
        <v>81.66395179234938</v>
      </c>
      <c r="W179" s="18">
        <v>78.32057519846974</v>
      </c>
      <c r="X179" s="18">
        <v>77.64623058332535</v>
      </c>
      <c r="Y179" s="18">
        <v>79.56992309630529</v>
      </c>
      <c r="Z179" s="18">
        <v>81.24832760193199</v>
      </c>
      <c r="AA179" s="18">
        <v>84.3978923348274</v>
      </c>
      <c r="AB179" s="18">
        <v>83.85571596381587</v>
      </c>
      <c r="AC179" s="18">
        <v>84.79320820069488</v>
      </c>
      <c r="AD179" s="18">
        <v>85.06691366699671</v>
      </c>
      <c r="AE179" s="18">
        <v>86.30049577508774</v>
      </c>
      <c r="AF179" s="18">
        <v>85.9401716226431</v>
      </c>
      <c r="AG179" s="18">
        <v>85.80290189899247</v>
      </c>
      <c r="AH179" s="18">
        <v>87.33755114787725</v>
      </c>
      <c r="AI179" s="18">
        <v>87.39266487094588</v>
      </c>
      <c r="AJ179" s="18">
        <v>87.93456620567035</v>
      </c>
      <c r="AK179" s="18">
        <v>87.24610601850374</v>
      </c>
      <c r="AL179" s="18">
        <v>88.88729190399636</v>
      </c>
      <c r="AM179" s="18">
        <v>88.1933576075037</v>
      </c>
      <c r="AN179" s="18">
        <v>88.44425280625734</v>
      </c>
      <c r="AO179" s="18">
        <v>89.87697893044597</v>
      </c>
      <c r="AP179" s="18">
        <v>89.57089015937909</v>
      </c>
      <c r="AQ179" s="18">
        <v>89.41571646065562</v>
      </c>
      <c r="AR179" s="18">
        <v>90.52153977734481</v>
      </c>
      <c r="AS179" s="18">
        <v>89.33214091794692</v>
      </c>
      <c r="AT179" s="18">
        <v>91.8310673892136</v>
      </c>
      <c r="AU179" s="18">
        <v>88.83352674594809</v>
      </c>
      <c r="AV179" s="18">
        <v>88.41847037238139</v>
      </c>
      <c r="AW179" s="18">
        <v>88.59059872738048</v>
      </c>
      <c r="AX179" s="18">
        <v>89.04290920963443</v>
      </c>
      <c r="AY179" s="18">
        <v>90.07127875903628</v>
      </c>
      <c r="AZ179" s="18">
        <v>89.22603014397706</v>
      </c>
      <c r="BA179" s="18">
        <v>88.10002271267402</v>
      </c>
      <c r="BB179" s="18">
        <v>88.66451251148942</v>
      </c>
      <c r="BC179" s="18">
        <v>92.38371288340946</v>
      </c>
      <c r="BD179" s="18">
        <v>91.66382758241329</v>
      </c>
      <c r="BE179" s="18">
        <v>95.02610183085446</v>
      </c>
      <c r="BF179" s="18">
        <v>97.07707403976848</v>
      </c>
      <c r="BG179" s="18">
        <v>98.83393486430951</v>
      </c>
      <c r="BH179" s="18">
        <v>100</v>
      </c>
      <c r="BI179" s="18">
        <v>97.02951937852445</v>
      </c>
      <c r="BJ179" s="18">
        <v>102.11085914238362</v>
      </c>
      <c r="BK179" s="18">
        <v>102.97695728242856</v>
      </c>
      <c r="BL179" s="18">
        <v>104.15801633183217</v>
      </c>
      <c r="BM179" s="18">
        <v>104.89440381005106</v>
      </c>
      <c r="BN179" s="18">
        <v>103.53315163194111</v>
      </c>
      <c r="BO179" s="18">
        <v>104.01135988586881</v>
      </c>
      <c r="BP179" s="18">
        <v>94.64921339621904</v>
      </c>
      <c r="BQ179" s="18">
        <v>100.20343813103084</v>
      </c>
      <c r="BR179" s="18">
        <v>101.27652325742332</v>
      </c>
      <c r="BS179" s="18">
        <v>108.53127073862325</v>
      </c>
      <c r="BT179" s="18">
        <v>109.84674268314755</v>
      </c>
      <c r="BU179" s="18">
        <v>108.55105560701395</v>
      </c>
    </row>
    <row r="180" spans="1:73" ht="12" customHeight="1">
      <c r="A180" s="71" t="s">
        <v>37</v>
      </c>
      <c r="B180" s="74" t="s">
        <v>5</v>
      </c>
      <c r="C180" s="24">
        <v>78.5</v>
      </c>
      <c r="D180" s="24">
        <v>79.1</v>
      </c>
      <c r="E180" s="24">
        <v>79.1</v>
      </c>
      <c r="F180" s="24">
        <v>79.2</v>
      </c>
      <c r="G180" s="24">
        <v>79.8</v>
      </c>
      <c r="H180" s="24">
        <v>80.8</v>
      </c>
      <c r="I180" s="24">
        <v>81.7</v>
      </c>
      <c r="J180" s="24">
        <v>82.5</v>
      </c>
      <c r="K180" s="24">
        <v>83.4</v>
      </c>
      <c r="L180" s="24">
        <v>84.1</v>
      </c>
      <c r="M180" s="24">
        <v>84.8</v>
      </c>
      <c r="N180" s="24">
        <v>85.9</v>
      </c>
      <c r="O180" s="24">
        <v>86.4</v>
      </c>
      <c r="P180" s="24">
        <v>87.7</v>
      </c>
      <c r="Q180" s="24">
        <v>88.5</v>
      </c>
      <c r="R180" s="24">
        <v>89.4</v>
      </c>
      <c r="S180" s="24">
        <v>90.2</v>
      </c>
      <c r="T180" s="24">
        <v>91</v>
      </c>
      <c r="U180" s="24">
        <v>91.4</v>
      </c>
      <c r="V180" s="24">
        <v>88.8</v>
      </c>
      <c r="W180" s="24">
        <v>87.4</v>
      </c>
      <c r="X180" s="24">
        <v>87.9</v>
      </c>
      <c r="Y180" s="24">
        <v>88.9</v>
      </c>
      <c r="Z180" s="24">
        <v>89.7</v>
      </c>
      <c r="AA180" s="24">
        <v>90.3</v>
      </c>
      <c r="AB180" s="24">
        <v>91.1</v>
      </c>
      <c r="AC180" s="24">
        <v>91.6</v>
      </c>
      <c r="AD180" s="24">
        <v>92.3</v>
      </c>
      <c r="AE180" s="24">
        <v>92.9</v>
      </c>
      <c r="AF180" s="24">
        <v>93.3</v>
      </c>
      <c r="AG180" s="24">
        <v>93</v>
      </c>
      <c r="AH180" s="24">
        <v>93.1</v>
      </c>
      <c r="AI180" s="24">
        <v>94.1</v>
      </c>
      <c r="AJ180" s="24">
        <v>94</v>
      </c>
      <c r="AK180" s="24">
        <v>94.7</v>
      </c>
      <c r="AL180" s="24">
        <v>94.6</v>
      </c>
      <c r="AM180" s="24">
        <v>95</v>
      </c>
      <c r="AN180" s="24">
        <v>95.8</v>
      </c>
      <c r="AO180" s="24">
        <v>96.6</v>
      </c>
      <c r="AP180" s="24">
        <v>96.9</v>
      </c>
      <c r="AQ180" s="24">
        <v>97.5</v>
      </c>
      <c r="AR180" s="24">
        <v>98.2</v>
      </c>
      <c r="AS180" s="24">
        <v>98.7</v>
      </c>
      <c r="AT180" s="24">
        <v>99.2</v>
      </c>
      <c r="AU180" s="24">
        <v>99.1</v>
      </c>
      <c r="AV180" s="24">
        <v>99.8</v>
      </c>
      <c r="AW180" s="24">
        <v>100.4</v>
      </c>
      <c r="AX180" s="24">
        <v>100.8</v>
      </c>
      <c r="AY180" s="24">
        <v>101.2</v>
      </c>
      <c r="AZ180" s="24">
        <v>101.8</v>
      </c>
      <c r="BA180" s="24">
        <v>102.3</v>
      </c>
      <c r="BB180" s="24">
        <v>102.6</v>
      </c>
      <c r="BC180" s="24">
        <v>102.8</v>
      </c>
      <c r="BD180" s="24">
        <v>103.2</v>
      </c>
      <c r="BE180" s="24">
        <v>103.8</v>
      </c>
      <c r="BF180" s="24">
        <v>104.9</v>
      </c>
      <c r="BG180" s="24">
        <v>106.1</v>
      </c>
      <c r="BH180" s="24">
        <v>107</v>
      </c>
      <c r="BI180" s="24">
        <v>106.8</v>
      </c>
      <c r="BJ180" s="24">
        <v>107</v>
      </c>
      <c r="BK180" s="24">
        <v>107.3</v>
      </c>
      <c r="BL180" s="24">
        <v>107.7</v>
      </c>
      <c r="BM180" s="24">
        <v>108.3</v>
      </c>
      <c r="BN180" s="24">
        <v>108.8</v>
      </c>
      <c r="BO180" s="24">
        <v>107.1</v>
      </c>
      <c r="BP180" s="24">
        <v>100.5</v>
      </c>
      <c r="BQ180" s="24">
        <v>106.9</v>
      </c>
      <c r="BR180" s="24">
        <v>106.8</v>
      </c>
      <c r="BS180" s="24">
        <v>106.7</v>
      </c>
      <c r="BT180" s="24">
        <v>108.6</v>
      </c>
      <c r="BU180" s="24">
        <v>110.4</v>
      </c>
    </row>
    <row r="181" spans="1:73" ht="12" customHeight="1">
      <c r="A181" s="71" t="s">
        <v>37</v>
      </c>
      <c r="B181" s="73" t="s">
        <v>6</v>
      </c>
      <c r="C181" s="25"/>
      <c r="D181" s="26">
        <v>0.7643312101910738</v>
      </c>
      <c r="E181" s="26">
        <v>0</v>
      </c>
      <c r="F181" s="26">
        <v>0.12642225031606813</v>
      </c>
      <c r="G181" s="26">
        <v>0.7575757575757507</v>
      </c>
      <c r="H181" s="26">
        <v>1.2531328320802118</v>
      </c>
      <c r="I181" s="26">
        <v>1.1138613861386233</v>
      </c>
      <c r="J181" s="26">
        <v>0.979192166462667</v>
      </c>
      <c r="K181" s="26">
        <v>1.0909090909091077</v>
      </c>
      <c r="L181" s="26">
        <v>0.8393285371702461</v>
      </c>
      <c r="M181" s="26">
        <v>0.8323424494649174</v>
      </c>
      <c r="N181" s="26">
        <v>1.2971698113207708</v>
      </c>
      <c r="O181" s="26">
        <v>0.5820721769499357</v>
      </c>
      <c r="P181" s="26">
        <v>1.504629629629619</v>
      </c>
      <c r="Q181" s="26">
        <v>0.9122006841505197</v>
      </c>
      <c r="R181" s="26">
        <v>1.0169491525423808</v>
      </c>
      <c r="S181" s="26">
        <v>0.8948545861297532</v>
      </c>
      <c r="T181" s="26">
        <v>0.8869179600886952</v>
      </c>
      <c r="U181" s="26">
        <v>0.439560439560438</v>
      </c>
      <c r="V181" s="26">
        <v>-2.8446389496717757</v>
      </c>
      <c r="W181" s="26">
        <v>-1.5765765765765707</v>
      </c>
      <c r="X181" s="26">
        <v>0.5720823798626924</v>
      </c>
      <c r="Y181" s="26">
        <v>1.1376564277588272</v>
      </c>
      <c r="Z181" s="26">
        <v>0.899887514060751</v>
      </c>
      <c r="AA181" s="26">
        <v>0.6688963210702354</v>
      </c>
      <c r="AB181" s="26">
        <v>0.8859357696566974</v>
      </c>
      <c r="AC181" s="26">
        <v>0.5488474204171325</v>
      </c>
      <c r="AD181" s="26">
        <v>0.7641921397380003</v>
      </c>
      <c r="AE181" s="26">
        <v>0.6500541711809404</v>
      </c>
      <c r="AF181" s="26">
        <v>0.4305705059203433</v>
      </c>
      <c r="AG181" s="26">
        <v>-0.32154340836012807</v>
      </c>
      <c r="AH181" s="26">
        <v>0.10752688172041758</v>
      </c>
      <c r="AI181" s="26">
        <v>1.0741138560687489</v>
      </c>
      <c r="AJ181" s="26">
        <v>-0.10626992561104487</v>
      </c>
      <c r="AK181" s="26">
        <v>0.7446808510638334</v>
      </c>
      <c r="AL181" s="26">
        <v>-0.1055966209081447</v>
      </c>
      <c r="AM181" s="26">
        <v>0.4228329809725153</v>
      </c>
      <c r="AN181" s="26">
        <v>0.8421052631578902</v>
      </c>
      <c r="AO181" s="26">
        <v>0.8350730688935215</v>
      </c>
      <c r="AP181" s="26">
        <v>0.3105590062111929</v>
      </c>
      <c r="AQ181" s="26">
        <v>0.6191950464396143</v>
      </c>
      <c r="AR181" s="26">
        <v>0.7179487179487296</v>
      </c>
      <c r="AS181" s="26">
        <v>0.5091649694501115</v>
      </c>
      <c r="AT181" s="26">
        <v>0.5065856129685926</v>
      </c>
      <c r="AU181" s="26">
        <v>-0.10080645161291102</v>
      </c>
      <c r="AV181" s="26">
        <v>0.706357214934414</v>
      </c>
      <c r="AW181" s="26">
        <v>0.6012024048096265</v>
      </c>
      <c r="AX181" s="26">
        <v>0.3984063745019881</v>
      </c>
      <c r="AY181" s="26">
        <v>0.39682539682539186</v>
      </c>
      <c r="AZ181" s="26">
        <v>0.5928853754940633</v>
      </c>
      <c r="BA181" s="26">
        <v>0.4911591355599114</v>
      </c>
      <c r="BB181" s="26">
        <v>0.2932551319648127</v>
      </c>
      <c r="BC181" s="26">
        <v>0.19493177387913363</v>
      </c>
      <c r="BD181" s="26">
        <v>0.3891050583657574</v>
      </c>
      <c r="BE181" s="26">
        <v>0.581395348837205</v>
      </c>
      <c r="BF181" s="26">
        <v>1.0597302504816923</v>
      </c>
      <c r="BG181" s="26">
        <v>1.143946615824575</v>
      </c>
      <c r="BH181" s="26">
        <v>0.8482563619227221</v>
      </c>
      <c r="BI181" s="26">
        <v>-0.18691588785047486</v>
      </c>
      <c r="BJ181" s="26">
        <v>0.1872659176029856</v>
      </c>
      <c r="BK181" s="26">
        <v>0.280373831775691</v>
      </c>
      <c r="BL181" s="26">
        <v>0.37278657968313667</v>
      </c>
      <c r="BM181" s="26">
        <v>0.5571030640668511</v>
      </c>
      <c r="BN181" s="26">
        <v>0.46168051708218627</v>
      </c>
      <c r="BO181" s="26">
        <v>-1.5625000000000142</v>
      </c>
      <c r="BP181" s="26">
        <v>-6.16246498599439</v>
      </c>
      <c r="BQ181" s="26">
        <v>6.368159203980113</v>
      </c>
      <c r="BR181" s="26">
        <v>-0.09354536950421277</v>
      </c>
      <c r="BS181" s="26">
        <v>-0.09363295880150702</v>
      </c>
      <c r="BT181" s="26">
        <v>1.7806935332708491</v>
      </c>
      <c r="BU181" s="26">
        <v>1.6574585635359256</v>
      </c>
    </row>
    <row r="182" spans="1:73" ht="12" customHeight="1">
      <c r="A182" s="75" t="s">
        <v>37</v>
      </c>
      <c r="B182" s="76" t="s">
        <v>135</v>
      </c>
      <c r="C182" s="33">
        <v>73.3644859813084</v>
      </c>
      <c r="D182" s="34">
        <v>73.9252336448598</v>
      </c>
      <c r="E182" s="34">
        <v>73.9252336448598</v>
      </c>
      <c r="F182" s="34">
        <v>74.01869158878505</v>
      </c>
      <c r="G182" s="34">
        <v>74.57943925233644</v>
      </c>
      <c r="H182" s="34">
        <v>75.51401869158877</v>
      </c>
      <c r="I182" s="34">
        <v>76.35514018691589</v>
      </c>
      <c r="J182" s="34">
        <v>77.10280373831775</v>
      </c>
      <c r="K182" s="34">
        <v>77.94392523364486</v>
      </c>
      <c r="L182" s="34">
        <v>78.59813084112149</v>
      </c>
      <c r="M182" s="34">
        <v>79.25233644859813</v>
      </c>
      <c r="N182" s="34">
        <v>80.2803738317757</v>
      </c>
      <c r="O182" s="34">
        <v>80.74766355140187</v>
      </c>
      <c r="P182" s="34">
        <v>81.96261682242991</v>
      </c>
      <c r="Q182" s="34">
        <v>82.71028037383176</v>
      </c>
      <c r="R182" s="34">
        <v>83.55140186915888</v>
      </c>
      <c r="S182" s="34">
        <v>84.29906542056075</v>
      </c>
      <c r="T182" s="34">
        <v>85.04672897196261</v>
      </c>
      <c r="U182" s="34">
        <v>85.42056074766356</v>
      </c>
      <c r="V182" s="34">
        <v>82.99065420560747</v>
      </c>
      <c r="W182" s="34">
        <v>81.6822429906542</v>
      </c>
      <c r="X182" s="34">
        <v>82.14953271028037</v>
      </c>
      <c r="Y182" s="34">
        <v>83.08411214953271</v>
      </c>
      <c r="Z182" s="34">
        <v>83.83177570093457</v>
      </c>
      <c r="AA182" s="34">
        <v>84.39252336448597</v>
      </c>
      <c r="AB182" s="34">
        <v>85.14018691588784</v>
      </c>
      <c r="AC182" s="34">
        <v>85.607476635514</v>
      </c>
      <c r="AD182" s="34">
        <v>86.26168224299064</v>
      </c>
      <c r="AE182" s="34">
        <v>86.82242990654206</v>
      </c>
      <c r="AF182" s="34">
        <v>87.19626168224298</v>
      </c>
      <c r="AG182" s="34">
        <v>86.91588785046729</v>
      </c>
      <c r="AH182" s="34">
        <v>87.00934579439252</v>
      </c>
      <c r="AI182" s="34">
        <v>87.94392523364485</v>
      </c>
      <c r="AJ182" s="34">
        <v>87.85046728971962</v>
      </c>
      <c r="AK182" s="34">
        <v>88.50467289719626</v>
      </c>
      <c r="AL182" s="34">
        <v>88.41121495327101</v>
      </c>
      <c r="AM182" s="34">
        <v>88.78504672897196</v>
      </c>
      <c r="AN182" s="34">
        <v>89.53271028037382</v>
      </c>
      <c r="AO182" s="34">
        <v>90.28037383177569</v>
      </c>
      <c r="AP182" s="34">
        <v>90.5607476635514</v>
      </c>
      <c r="AQ182" s="34">
        <v>91.12149532710279</v>
      </c>
      <c r="AR182" s="34">
        <v>91.77570093457943</v>
      </c>
      <c r="AS182" s="34">
        <v>92.2429906542056</v>
      </c>
      <c r="AT182" s="34">
        <v>92.71028037383178</v>
      </c>
      <c r="AU182" s="34">
        <v>92.61682242990653</v>
      </c>
      <c r="AV182" s="34">
        <v>93.27102803738318</v>
      </c>
      <c r="AW182" s="34">
        <v>93.83177570093459</v>
      </c>
      <c r="AX182" s="34">
        <v>94.2056074766355</v>
      </c>
      <c r="AY182" s="34">
        <v>94.57943925233644</v>
      </c>
      <c r="AZ182" s="34">
        <v>95.14018691588784</v>
      </c>
      <c r="BA182" s="34">
        <v>95.607476635514</v>
      </c>
      <c r="BB182" s="34">
        <v>95.88785046728971</v>
      </c>
      <c r="BC182" s="34">
        <v>96.07476635514018</v>
      </c>
      <c r="BD182" s="34">
        <v>96.44859813084112</v>
      </c>
      <c r="BE182" s="34">
        <v>97.00934579439252</v>
      </c>
      <c r="BF182" s="34">
        <v>98.03738317757009</v>
      </c>
      <c r="BG182" s="34">
        <v>99.15887850467288</v>
      </c>
      <c r="BH182" s="34">
        <v>100</v>
      </c>
      <c r="BI182" s="34">
        <v>99.81308411214953</v>
      </c>
      <c r="BJ182" s="34">
        <v>100</v>
      </c>
      <c r="BK182" s="34">
        <v>100.28037383177569</v>
      </c>
      <c r="BL182" s="34">
        <v>100.65420560747663</v>
      </c>
      <c r="BM182" s="34">
        <v>101.21495327102802</v>
      </c>
      <c r="BN182" s="34">
        <v>101.6822429906542</v>
      </c>
      <c r="BO182" s="34">
        <v>100.09345794392522</v>
      </c>
      <c r="BP182" s="34">
        <v>93.9252336448598</v>
      </c>
      <c r="BQ182" s="34">
        <v>99.90654205607477</v>
      </c>
      <c r="BR182" s="34">
        <v>99.81308411214953</v>
      </c>
      <c r="BS182" s="34">
        <v>99.7196261682243</v>
      </c>
      <c r="BT182" s="34">
        <v>101.49532710280373</v>
      </c>
      <c r="BU182" s="34">
        <v>103.17757009345794</v>
      </c>
    </row>
    <row r="183" spans="1:73" ht="12" customHeight="1">
      <c r="A183" s="71" t="s">
        <v>38</v>
      </c>
      <c r="B183" s="72" t="s">
        <v>2</v>
      </c>
      <c r="C183" s="30">
        <v>53.07994</v>
      </c>
      <c r="D183" s="30">
        <v>53.34667</v>
      </c>
      <c r="E183" s="30">
        <v>53.27999</v>
      </c>
      <c r="F183" s="30">
        <v>55.38051</v>
      </c>
      <c r="G183" s="30">
        <v>51.81295</v>
      </c>
      <c r="H183" s="30">
        <v>52.87989</v>
      </c>
      <c r="I183" s="30">
        <v>53.31333</v>
      </c>
      <c r="J183" s="30">
        <v>55.78061</v>
      </c>
      <c r="K183" s="30">
        <v>57.81445</v>
      </c>
      <c r="L183" s="30">
        <v>60.31508</v>
      </c>
      <c r="M183" s="30">
        <v>63.94932</v>
      </c>
      <c r="N183" s="30">
        <v>65.0496</v>
      </c>
      <c r="O183" s="30">
        <v>69.01726</v>
      </c>
      <c r="P183" s="30">
        <v>70.95107</v>
      </c>
      <c r="Q183" s="30">
        <v>72.2514</v>
      </c>
      <c r="R183" s="30">
        <v>75.81895</v>
      </c>
      <c r="S183" s="30">
        <v>90.28924</v>
      </c>
      <c r="T183" s="30">
        <v>87.32183</v>
      </c>
      <c r="U183" s="30">
        <v>82.95407</v>
      </c>
      <c r="V183" s="30">
        <v>76.6525</v>
      </c>
      <c r="W183" s="30">
        <v>71.41785</v>
      </c>
      <c r="X183" s="30">
        <v>70.21755</v>
      </c>
      <c r="Y183" s="30">
        <v>74.98541</v>
      </c>
      <c r="Z183" s="30">
        <v>77.61941</v>
      </c>
      <c r="AA183" s="30">
        <v>79.71993</v>
      </c>
      <c r="AB183" s="30">
        <v>82.08719</v>
      </c>
      <c r="AC183" s="30">
        <v>82.95407</v>
      </c>
      <c r="AD183" s="30">
        <v>84.25439</v>
      </c>
      <c r="AE183" s="30">
        <v>86.75502</v>
      </c>
      <c r="AF183" s="30">
        <v>86.82171</v>
      </c>
      <c r="AG183" s="30">
        <v>86.28824</v>
      </c>
      <c r="AH183" s="30">
        <v>88.58881</v>
      </c>
      <c r="AI183" s="30">
        <v>90.05585</v>
      </c>
      <c r="AJ183" s="30">
        <v>90.35592</v>
      </c>
      <c r="AK183" s="30">
        <v>90.22256</v>
      </c>
      <c r="AL183" s="30">
        <v>88.05534</v>
      </c>
      <c r="AM183" s="30">
        <v>88.92223</v>
      </c>
      <c r="AN183" s="30">
        <v>90.05585</v>
      </c>
      <c r="AO183" s="30">
        <v>91.65625</v>
      </c>
      <c r="AP183" s="30">
        <v>93.02325</v>
      </c>
      <c r="AQ183" s="30">
        <v>92.52313</v>
      </c>
      <c r="AR183" s="30">
        <v>94.45695</v>
      </c>
      <c r="AS183" s="30">
        <v>93.55672</v>
      </c>
      <c r="AT183" s="30">
        <v>94.85705</v>
      </c>
      <c r="AU183" s="30">
        <v>97.55772</v>
      </c>
      <c r="AV183" s="30">
        <v>99.19147</v>
      </c>
      <c r="AW183" s="30">
        <v>100.8919</v>
      </c>
      <c r="AX183" s="30">
        <v>102.3256</v>
      </c>
      <c r="AY183" s="30">
        <v>103.1925</v>
      </c>
      <c r="AZ183" s="30">
        <v>104.1594</v>
      </c>
      <c r="BA183" s="30">
        <v>104.8596</v>
      </c>
      <c r="BB183" s="30">
        <v>106.1599</v>
      </c>
      <c r="BC183" s="30">
        <v>107.2935</v>
      </c>
      <c r="BD183" s="30">
        <v>106.4266</v>
      </c>
      <c r="BE183" s="30">
        <v>109.0606</v>
      </c>
      <c r="BF183" s="30">
        <v>110.761</v>
      </c>
      <c r="BG183" s="30">
        <v>108.9272</v>
      </c>
      <c r="BH183" s="30">
        <v>112.1614</v>
      </c>
      <c r="BI183" s="30">
        <v>114.662</v>
      </c>
      <c r="BJ183" s="30">
        <v>116.0957</v>
      </c>
      <c r="BK183" s="30">
        <v>115.4622</v>
      </c>
      <c r="BL183" s="30">
        <v>115.829</v>
      </c>
      <c r="BM183" s="30">
        <v>111.6612</v>
      </c>
      <c r="BN183" s="30">
        <v>110.9277</v>
      </c>
      <c r="BO183" s="30">
        <v>106.5266</v>
      </c>
      <c r="BP183" s="30">
        <v>83.08744</v>
      </c>
      <c r="BQ183" s="30">
        <v>110.1275</v>
      </c>
      <c r="BR183" s="30">
        <v>112.2614</v>
      </c>
      <c r="BS183" s="30">
        <v>113.6951</v>
      </c>
      <c r="BT183" s="30">
        <v>112.5281</v>
      </c>
      <c r="BU183" s="30">
        <v>111.7279</v>
      </c>
    </row>
    <row r="184" spans="1:73" ht="12" customHeight="1">
      <c r="A184" s="71" t="s">
        <v>38</v>
      </c>
      <c r="B184" s="73" t="s">
        <v>3</v>
      </c>
      <c r="C184" s="32"/>
      <c r="D184" s="18">
        <v>0.5025062198638466</v>
      </c>
      <c r="E184" s="18">
        <v>-0.12499374375197192</v>
      </c>
      <c r="F184" s="18">
        <v>3.9424181573607626</v>
      </c>
      <c r="G184" s="18">
        <v>-6.441905284006964</v>
      </c>
      <c r="H184" s="18">
        <v>2.0592149259982335</v>
      </c>
      <c r="I184" s="18">
        <v>0.8196688760131536</v>
      </c>
      <c r="J184" s="18">
        <v>4.627885746397752</v>
      </c>
      <c r="K184" s="18">
        <v>3.6461415534896275</v>
      </c>
      <c r="L184" s="18">
        <v>4.325268163927873</v>
      </c>
      <c r="M184" s="18">
        <v>6.025425150725155</v>
      </c>
      <c r="N184" s="18">
        <v>1.720549960499966</v>
      </c>
      <c r="O184" s="18">
        <v>6.099437967335689</v>
      </c>
      <c r="P184" s="18">
        <v>2.801922301754672</v>
      </c>
      <c r="Q184" s="18">
        <v>1.8327137279254515</v>
      </c>
      <c r="R184" s="18">
        <v>4.937689788709974</v>
      </c>
      <c r="S184" s="18">
        <v>19.08532101803047</v>
      </c>
      <c r="T184" s="18">
        <v>-3.286559948893128</v>
      </c>
      <c r="U184" s="18">
        <v>-5.00191074786224</v>
      </c>
      <c r="V184" s="18">
        <v>-7.5964566898284716</v>
      </c>
      <c r="W184" s="18">
        <v>-6.829066240500964</v>
      </c>
      <c r="X184" s="18">
        <v>-1.6806722689075713</v>
      </c>
      <c r="Y184" s="18">
        <v>6.790125830365767</v>
      </c>
      <c r="Z184" s="18">
        <v>3.512683333997913</v>
      </c>
      <c r="AA184" s="18">
        <v>2.706178776674548</v>
      </c>
      <c r="AB184" s="18">
        <v>2.9694707458975387</v>
      </c>
      <c r="AC184" s="18">
        <v>1.0560478437622152</v>
      </c>
      <c r="AD184" s="18">
        <v>1.5675180253361845</v>
      </c>
      <c r="AE184" s="18">
        <v>2.9679521743614856</v>
      </c>
      <c r="AF184" s="18">
        <v>0.07687163232743899</v>
      </c>
      <c r="AG184" s="18">
        <v>-0.6144430926320155</v>
      </c>
      <c r="AH184" s="18">
        <v>2.6661454677949052</v>
      </c>
      <c r="AI184" s="18">
        <v>1.6560105051642608</v>
      </c>
      <c r="AJ184" s="18">
        <v>0.3332043393072155</v>
      </c>
      <c r="AK184" s="18">
        <v>-0.14759409234059717</v>
      </c>
      <c r="AL184" s="18">
        <v>-2.402082139988039</v>
      </c>
      <c r="AM184" s="18">
        <v>0.9844831670628906</v>
      </c>
      <c r="AN184" s="18">
        <v>1.274844321830443</v>
      </c>
      <c r="AO184" s="18">
        <v>1.7771194208927028</v>
      </c>
      <c r="AP184" s="18">
        <v>1.491442209341983</v>
      </c>
      <c r="AQ184" s="18">
        <v>-0.5376290336018172</v>
      </c>
      <c r="AR184" s="18">
        <v>2.090093579843227</v>
      </c>
      <c r="AS184" s="18">
        <v>-0.9530585097232205</v>
      </c>
      <c r="AT184" s="18">
        <v>1.3898841259077983</v>
      </c>
      <c r="AU184" s="18">
        <v>2.8470946545354394</v>
      </c>
      <c r="AV184" s="18">
        <v>1.6746496330582517</v>
      </c>
      <c r="AW184" s="18">
        <v>1.7142905534115158</v>
      </c>
      <c r="AX184" s="18">
        <v>1.421025870263108</v>
      </c>
      <c r="AY184" s="18">
        <v>0.8471975732368122</v>
      </c>
      <c r="AZ184" s="18">
        <v>0.9369866996148062</v>
      </c>
      <c r="BA184" s="18">
        <v>0.672238895385334</v>
      </c>
      <c r="BB184" s="18">
        <v>1.240039061754942</v>
      </c>
      <c r="BC184" s="18">
        <v>1.0678231610994402</v>
      </c>
      <c r="BD184" s="18">
        <v>-0.8079706599188228</v>
      </c>
      <c r="BE184" s="18">
        <v>2.4749451734810606</v>
      </c>
      <c r="BF184" s="18">
        <v>1.5591331791682848</v>
      </c>
      <c r="BG184" s="18">
        <v>-1.6556369119094256</v>
      </c>
      <c r="BH184" s="18">
        <v>2.9691390212912836</v>
      </c>
      <c r="BI184" s="18">
        <v>2.2294657520323398</v>
      </c>
      <c r="BJ184" s="18">
        <v>1.2503706546196582</v>
      </c>
      <c r="BK184" s="18">
        <v>-0.545670511483209</v>
      </c>
      <c r="BL184" s="18">
        <v>0.3176797254859025</v>
      </c>
      <c r="BM184" s="18">
        <v>-3.5982353296670198</v>
      </c>
      <c r="BN184" s="18">
        <v>-0.6568978302221353</v>
      </c>
      <c r="BO184" s="18">
        <v>-3.967539216985486</v>
      </c>
      <c r="BP184" s="18">
        <v>-22.003105327683414</v>
      </c>
      <c r="BQ184" s="18">
        <v>32.544100528310906</v>
      </c>
      <c r="BR184" s="18">
        <v>1.9376631631517967</v>
      </c>
      <c r="BS184" s="18">
        <v>1.277108605451204</v>
      </c>
      <c r="BT184" s="18">
        <v>-1.0264294591411698</v>
      </c>
      <c r="BU184" s="18">
        <v>-0.7111112690963353</v>
      </c>
    </row>
    <row r="185" spans="1:73" ht="12" customHeight="1">
      <c r="A185" s="71" t="s">
        <v>38</v>
      </c>
      <c r="B185" s="73" t="s">
        <v>134</v>
      </c>
      <c r="C185" s="22">
        <v>47.32460543466825</v>
      </c>
      <c r="D185" s="18">
        <v>47.56241452050349</v>
      </c>
      <c r="E185" s="18">
        <v>47.50296447797548</v>
      </c>
      <c r="F185" s="18">
        <v>49.37572997483983</v>
      </c>
      <c r="G185" s="18">
        <v>46.19499221657361</v>
      </c>
      <c r="H185" s="18">
        <v>47.14624639136102</v>
      </c>
      <c r="I185" s="18">
        <v>47.53268949923948</v>
      </c>
      <c r="J185" s="18">
        <v>49.73244806145429</v>
      </c>
      <c r="K185" s="18">
        <v>51.54576351579063</v>
      </c>
      <c r="L185" s="18">
        <v>53.77525601499268</v>
      </c>
      <c r="M185" s="18">
        <v>57.01544381578689</v>
      </c>
      <c r="N185" s="18">
        <v>57.99642301183829</v>
      </c>
      <c r="O185" s="18">
        <v>61.533878856718964</v>
      </c>
      <c r="P185" s="18">
        <v>63.25801033154008</v>
      </c>
      <c r="Q185" s="18">
        <v>64.41734857089872</v>
      </c>
      <c r="R185" s="18">
        <v>67.5980774134417</v>
      </c>
      <c r="S185" s="18">
        <v>80.49938748981378</v>
      </c>
      <c r="T185" s="18">
        <v>77.85372686146927</v>
      </c>
      <c r="U185" s="18">
        <v>73.95955292997412</v>
      </c>
      <c r="V185" s="18">
        <v>68.34124752365787</v>
      </c>
      <c r="W185" s="18">
        <v>63.67417846068255</v>
      </c>
      <c r="X185" s="18">
        <v>62.60402420083914</v>
      </c>
      <c r="Y185" s="18">
        <v>66.85491621894876</v>
      </c>
      <c r="Z185" s="18">
        <v>69.20331771893004</v>
      </c>
      <c r="AA185" s="18">
        <v>71.07608321579438</v>
      </c>
      <c r="AB185" s="18">
        <v>73.1866667142172</v>
      </c>
      <c r="AC185" s="18">
        <v>73.95955292997412</v>
      </c>
      <c r="AD185" s="18">
        <v>75.11888225360953</v>
      </c>
      <c r="AE185" s="18">
        <v>77.34837475281157</v>
      </c>
      <c r="AF185" s="18">
        <v>77.40783371106279</v>
      </c>
      <c r="AG185" s="18">
        <v>76.9322066236691</v>
      </c>
      <c r="AH185" s="18">
        <v>78.98333116384067</v>
      </c>
      <c r="AI185" s="18">
        <v>80.29130342524255</v>
      </c>
      <c r="AJ185" s="18">
        <v>80.55883753234177</v>
      </c>
      <c r="AK185" s="18">
        <v>80.43993744728579</v>
      </c>
      <c r="AL185" s="18">
        <v>78.50770407644697</v>
      </c>
      <c r="AM185" s="18">
        <v>79.28059920792714</v>
      </c>
      <c r="AN185" s="18">
        <v>80.29130342524255</v>
      </c>
      <c r="AO185" s="18">
        <v>81.71817577170042</v>
      </c>
      <c r="AP185" s="18">
        <v>82.93695513786382</v>
      </c>
      <c r="AQ185" s="18">
        <v>82.49106198745734</v>
      </c>
      <c r="AR185" s="18">
        <v>84.21520237800169</v>
      </c>
      <c r="AS185" s="18">
        <v>83.41258222525752</v>
      </c>
      <c r="AT185" s="18">
        <v>84.57192046461616</v>
      </c>
      <c r="AU185" s="18">
        <v>86.9797630914022</v>
      </c>
      <c r="AV185" s="18">
        <v>88.4363693748473</v>
      </c>
      <c r="AW185" s="18">
        <v>89.95242570082043</v>
      </c>
      <c r="AX185" s="18">
        <v>91.23067294095829</v>
      </c>
      <c r="AY185" s="18">
        <v>92.00357698816168</v>
      </c>
      <c r="AZ185" s="18">
        <v>92.86563826771064</v>
      </c>
      <c r="BA185" s="18">
        <v>93.48991720859404</v>
      </c>
      <c r="BB185" s="18">
        <v>94.64922870078297</v>
      </c>
      <c r="BC185" s="18">
        <v>95.6599150866519</v>
      </c>
      <c r="BD185" s="18">
        <v>94.8870110394485</v>
      </c>
      <c r="BE185" s="18">
        <v>97.23541253942977</v>
      </c>
      <c r="BF185" s="18">
        <v>98.75144211823317</v>
      </c>
      <c r="BG185" s="18">
        <v>97.11647679148084</v>
      </c>
      <c r="BH185" s="18">
        <v>99.99999999999999</v>
      </c>
      <c r="BI185" s="18">
        <v>102.22946575203234</v>
      </c>
      <c r="BJ185" s="18">
        <v>103.5077129921702</v>
      </c>
      <c r="BK185" s="18">
        <v>102.94290192526127</v>
      </c>
      <c r="BL185" s="18">
        <v>103.26993065350466</v>
      </c>
      <c r="BM185" s="18">
        <v>99.55403552380764</v>
      </c>
      <c r="BN185" s="18">
        <v>98.90006722455318</v>
      </c>
      <c r="BO185" s="18">
        <v>94.97616827179404</v>
      </c>
      <c r="BP185" s="18">
        <v>74.07846193075335</v>
      </c>
      <c r="BQ185" s="18">
        <v>98.18663105132424</v>
      </c>
      <c r="BR185" s="18">
        <v>100.08915723234551</v>
      </c>
      <c r="BS185" s="18">
        <v>101.36740447248339</v>
      </c>
      <c r="BT185" s="18">
        <v>100.32693957101105</v>
      </c>
      <c r="BU185" s="18">
        <v>99.61350339778213</v>
      </c>
    </row>
    <row r="186" spans="1:73" ht="12" customHeight="1">
      <c r="A186" s="71" t="s">
        <v>38</v>
      </c>
      <c r="B186" s="74" t="s">
        <v>5</v>
      </c>
      <c r="C186" s="24">
        <v>63.6</v>
      </c>
      <c r="D186" s="24">
        <v>64.1</v>
      </c>
      <c r="E186" s="24">
        <v>65.6</v>
      </c>
      <c r="F186" s="24">
        <v>66.6</v>
      </c>
      <c r="G186" s="24">
        <v>67.4</v>
      </c>
      <c r="H186" s="24">
        <v>68.8</v>
      </c>
      <c r="I186" s="24">
        <v>69.9</v>
      </c>
      <c r="J186" s="24">
        <v>70.9</v>
      </c>
      <c r="K186" s="24">
        <v>72.6</v>
      </c>
      <c r="L186" s="24">
        <v>74.3</v>
      </c>
      <c r="M186" s="24">
        <v>75.7</v>
      </c>
      <c r="N186" s="24">
        <v>77.9</v>
      </c>
      <c r="O186" s="24">
        <v>79.5</v>
      </c>
      <c r="P186" s="24">
        <v>81.5</v>
      </c>
      <c r="Q186" s="24">
        <v>83.4</v>
      </c>
      <c r="R186" s="24">
        <v>88.7</v>
      </c>
      <c r="S186" s="24">
        <v>86.2</v>
      </c>
      <c r="T186" s="24">
        <v>87.3</v>
      </c>
      <c r="U186" s="24">
        <v>88.5</v>
      </c>
      <c r="V186" s="24">
        <v>89.6</v>
      </c>
      <c r="W186" s="24">
        <v>81</v>
      </c>
      <c r="X186" s="24">
        <v>82.3</v>
      </c>
      <c r="Y186" s="24">
        <v>83.8</v>
      </c>
      <c r="Z186" s="24">
        <v>85.4</v>
      </c>
      <c r="AA186" s="24">
        <v>87</v>
      </c>
      <c r="AB186" s="24">
        <v>88</v>
      </c>
      <c r="AC186" s="24">
        <v>88.9</v>
      </c>
      <c r="AD186" s="24">
        <v>89.5</v>
      </c>
      <c r="AE186" s="24">
        <v>89.8</v>
      </c>
      <c r="AF186" s="24">
        <v>90.5</v>
      </c>
      <c r="AG186" s="24">
        <v>90.9</v>
      </c>
      <c r="AH186" s="24">
        <v>91.6</v>
      </c>
      <c r="AI186" s="24">
        <v>91.8</v>
      </c>
      <c r="AJ186" s="24">
        <v>91.9</v>
      </c>
      <c r="AK186" s="24">
        <v>92</v>
      </c>
      <c r="AL186" s="24">
        <v>91.9</v>
      </c>
      <c r="AM186" s="24">
        <v>92</v>
      </c>
      <c r="AN186" s="24">
        <v>92.2</v>
      </c>
      <c r="AO186" s="24">
        <v>92.7</v>
      </c>
      <c r="AP186" s="24">
        <v>93.2</v>
      </c>
      <c r="AQ186" s="24">
        <v>93.8</v>
      </c>
      <c r="AR186" s="24">
        <v>94.5</v>
      </c>
      <c r="AS186" s="24">
        <v>95.4</v>
      </c>
      <c r="AT186" s="24">
        <v>96.5</v>
      </c>
      <c r="AU186" s="24">
        <v>98.3</v>
      </c>
      <c r="AV186" s="24">
        <v>99.6</v>
      </c>
      <c r="AW186" s="24">
        <v>100.7</v>
      </c>
      <c r="AX186" s="24">
        <v>101.4</v>
      </c>
      <c r="AY186" s="24">
        <v>101.4</v>
      </c>
      <c r="AZ186" s="24">
        <v>101.6</v>
      </c>
      <c r="BA186" s="24">
        <v>102</v>
      </c>
      <c r="BB186" s="24">
        <v>102.7</v>
      </c>
      <c r="BC186" s="24">
        <v>103.5</v>
      </c>
      <c r="BD186" s="24">
        <v>104.5</v>
      </c>
      <c r="BE186" s="24">
        <v>105.3</v>
      </c>
      <c r="BF186" s="24">
        <v>106.5</v>
      </c>
      <c r="BG186" s="24">
        <v>107.4</v>
      </c>
      <c r="BH186" s="24">
        <v>108.6</v>
      </c>
      <c r="BI186" s="24">
        <v>109.6</v>
      </c>
      <c r="BJ186" s="24">
        <v>110.2</v>
      </c>
      <c r="BK186" s="24">
        <v>111.2</v>
      </c>
      <c r="BL186" s="24">
        <v>111.6</v>
      </c>
      <c r="BM186" s="24">
        <v>111.9</v>
      </c>
      <c r="BN186" s="24">
        <v>112.4</v>
      </c>
      <c r="BO186" s="24">
        <v>108.1</v>
      </c>
      <c r="BP186" s="24">
        <v>100.3</v>
      </c>
      <c r="BQ186" s="24">
        <v>109.4</v>
      </c>
      <c r="BR186" s="24">
        <v>109.9</v>
      </c>
      <c r="BS186" s="24">
        <v>108.4</v>
      </c>
      <c r="BT186" s="24">
        <v>110.5</v>
      </c>
      <c r="BU186" s="24">
        <v>110.9</v>
      </c>
    </row>
    <row r="187" spans="1:73" ht="12" customHeight="1">
      <c r="A187" s="71" t="s">
        <v>38</v>
      </c>
      <c r="B187" s="73" t="s">
        <v>6</v>
      </c>
      <c r="C187" s="25"/>
      <c r="D187" s="26">
        <v>0.786163522012572</v>
      </c>
      <c r="E187" s="26">
        <v>2.340093603744151</v>
      </c>
      <c r="F187" s="26">
        <v>1.5243902439024453</v>
      </c>
      <c r="G187" s="26">
        <v>1.201201201201215</v>
      </c>
      <c r="H187" s="26">
        <v>2.077151335311555</v>
      </c>
      <c r="I187" s="26">
        <v>1.5988372093023457</v>
      </c>
      <c r="J187" s="26">
        <v>1.430615164520745</v>
      </c>
      <c r="K187" s="26">
        <v>2.397743300423116</v>
      </c>
      <c r="L187" s="26">
        <v>2.3415977961432475</v>
      </c>
      <c r="M187" s="26">
        <v>1.8842530282637995</v>
      </c>
      <c r="N187" s="26">
        <v>2.9062087186261607</v>
      </c>
      <c r="O187" s="26">
        <v>2.053915275994868</v>
      </c>
      <c r="P187" s="26">
        <v>2.5157232704402475</v>
      </c>
      <c r="Q187" s="26">
        <v>2.331288343558299</v>
      </c>
      <c r="R187" s="26">
        <v>6.354916067146277</v>
      </c>
      <c r="S187" s="26">
        <v>-2.818489289740697</v>
      </c>
      <c r="T187" s="26">
        <v>1.2761020881670504</v>
      </c>
      <c r="U187" s="26">
        <v>1.3745704467353903</v>
      </c>
      <c r="V187" s="26">
        <v>1.2429378531073354</v>
      </c>
      <c r="W187" s="26">
        <v>-9.598214285714278</v>
      </c>
      <c r="X187" s="26">
        <v>1.6049382716049223</v>
      </c>
      <c r="Y187" s="26">
        <v>1.822600243013369</v>
      </c>
      <c r="Z187" s="26">
        <v>1.9093078758949957</v>
      </c>
      <c r="AA187" s="26">
        <v>1.873536299765803</v>
      </c>
      <c r="AB187" s="26">
        <v>1.1494252873563227</v>
      </c>
      <c r="AC187" s="26">
        <v>1.0227272727272805</v>
      </c>
      <c r="AD187" s="26">
        <v>0.6749156355455597</v>
      </c>
      <c r="AE187" s="26">
        <v>0.33519553072625285</v>
      </c>
      <c r="AF187" s="26">
        <v>0.7795100222717082</v>
      </c>
      <c r="AG187" s="26">
        <v>0.4419889502762402</v>
      </c>
      <c r="AH187" s="26">
        <v>0.7700770077007633</v>
      </c>
      <c r="AI187" s="26">
        <v>0.2183406113537103</v>
      </c>
      <c r="AJ187" s="26">
        <v>0.1089324618736498</v>
      </c>
      <c r="AK187" s="26">
        <v>0.10881392818279778</v>
      </c>
      <c r="AL187" s="26">
        <v>-0.10869565217390686</v>
      </c>
      <c r="AM187" s="26">
        <v>0.10881392818279778</v>
      </c>
      <c r="AN187" s="26">
        <v>0.21739130434782794</v>
      </c>
      <c r="AO187" s="26">
        <v>0.5422993492407784</v>
      </c>
      <c r="AP187" s="26">
        <v>0.5393743257820915</v>
      </c>
      <c r="AQ187" s="26">
        <v>0.6437768240343331</v>
      </c>
      <c r="AR187" s="26">
        <v>0.7462686567164241</v>
      </c>
      <c r="AS187" s="26">
        <v>0.9523809523809632</v>
      </c>
      <c r="AT187" s="26">
        <v>1.1530398322851028</v>
      </c>
      <c r="AU187" s="26">
        <v>1.8652849740932709</v>
      </c>
      <c r="AV187" s="26">
        <v>1.3224821973550291</v>
      </c>
      <c r="AW187" s="26">
        <v>1.1044176706827358</v>
      </c>
      <c r="AX187" s="26">
        <v>0.6951340615690071</v>
      </c>
      <c r="AY187" s="26">
        <v>0</v>
      </c>
      <c r="AZ187" s="26">
        <v>0.19723865877710978</v>
      </c>
      <c r="BA187" s="26">
        <v>0.39370078740157055</v>
      </c>
      <c r="BB187" s="26">
        <v>0.6862745098039227</v>
      </c>
      <c r="BC187" s="26">
        <v>0.7789678675754459</v>
      </c>
      <c r="BD187" s="26">
        <v>0.9661835748792384</v>
      </c>
      <c r="BE187" s="26">
        <v>0.7655502392344573</v>
      </c>
      <c r="BF187" s="26">
        <v>1.1396011396011403</v>
      </c>
      <c r="BG187" s="26">
        <v>0.8450704225352155</v>
      </c>
      <c r="BH187" s="26">
        <v>1.1173184357541714</v>
      </c>
      <c r="BI187" s="26">
        <v>0.9208103130755205</v>
      </c>
      <c r="BJ187" s="26">
        <v>0.5474452554744715</v>
      </c>
      <c r="BK187" s="26">
        <v>0.9074410163339337</v>
      </c>
      <c r="BL187" s="26">
        <v>0.3597122302158198</v>
      </c>
      <c r="BM187" s="26">
        <v>0.2688172043010866</v>
      </c>
      <c r="BN187" s="26">
        <v>0.4468275245755251</v>
      </c>
      <c r="BO187" s="26">
        <v>-3.825622775800724</v>
      </c>
      <c r="BP187" s="26">
        <v>-7.215541165587425</v>
      </c>
      <c r="BQ187" s="26">
        <v>9.072781655034916</v>
      </c>
      <c r="BR187" s="26">
        <v>0.4570383912248559</v>
      </c>
      <c r="BS187" s="26">
        <v>-1.364877161055503</v>
      </c>
      <c r="BT187" s="26">
        <v>1.93726937269372</v>
      </c>
      <c r="BU187" s="26">
        <v>0.36199095022625727</v>
      </c>
    </row>
    <row r="188" spans="1:73" ht="12" customHeight="1">
      <c r="A188" s="75" t="s">
        <v>38</v>
      </c>
      <c r="B188" s="76" t="s">
        <v>135</v>
      </c>
      <c r="C188" s="33">
        <v>58.563535911602216</v>
      </c>
      <c r="D188" s="34">
        <v>59.02394106813997</v>
      </c>
      <c r="E188" s="34">
        <v>60.40515653775323</v>
      </c>
      <c r="F188" s="34">
        <v>61.325966850828735</v>
      </c>
      <c r="G188" s="34">
        <v>62.06261510128915</v>
      </c>
      <c r="H188" s="34">
        <v>63.35174953959485</v>
      </c>
      <c r="I188" s="34">
        <v>64.36464088397791</v>
      </c>
      <c r="J188" s="34">
        <v>65.28545119705342</v>
      </c>
      <c r="K188" s="34">
        <v>66.85082872928177</v>
      </c>
      <c r="L188" s="34">
        <v>68.41620626151014</v>
      </c>
      <c r="M188" s="34">
        <v>69.70534069981585</v>
      </c>
      <c r="N188" s="34">
        <v>71.73112338858196</v>
      </c>
      <c r="O188" s="34">
        <v>73.20441988950277</v>
      </c>
      <c r="P188" s="34">
        <v>75.04604051565379</v>
      </c>
      <c r="Q188" s="34">
        <v>76.79558011049726</v>
      </c>
      <c r="R188" s="34">
        <v>81.67587476979743</v>
      </c>
      <c r="S188" s="34">
        <v>79.37384898710867</v>
      </c>
      <c r="T188" s="34">
        <v>80.38674033149172</v>
      </c>
      <c r="U188" s="34">
        <v>81.49171270718233</v>
      </c>
      <c r="V188" s="34">
        <v>82.50460405156538</v>
      </c>
      <c r="W188" s="34">
        <v>74.58563535911603</v>
      </c>
      <c r="X188" s="34">
        <v>75.78268876611419</v>
      </c>
      <c r="Y188" s="34">
        <v>77.16390423572744</v>
      </c>
      <c r="Z188" s="34">
        <v>78.63720073664827</v>
      </c>
      <c r="AA188" s="34">
        <v>80.11049723756908</v>
      </c>
      <c r="AB188" s="34">
        <v>81.03130755064458</v>
      </c>
      <c r="AC188" s="34">
        <v>81.86003683241253</v>
      </c>
      <c r="AD188" s="34">
        <v>82.41252302025784</v>
      </c>
      <c r="AE188" s="34">
        <v>82.68876611418048</v>
      </c>
      <c r="AF188" s="34">
        <v>83.33333333333334</v>
      </c>
      <c r="AG188" s="34">
        <v>83.70165745856355</v>
      </c>
      <c r="AH188" s="34">
        <v>84.34622467771639</v>
      </c>
      <c r="AI188" s="34">
        <v>84.5303867403315</v>
      </c>
      <c r="AJ188" s="34">
        <v>84.62246777163907</v>
      </c>
      <c r="AK188" s="34">
        <v>84.71454880294661</v>
      </c>
      <c r="AL188" s="34">
        <v>84.62246777163907</v>
      </c>
      <c r="AM188" s="34">
        <v>84.71454880294661</v>
      </c>
      <c r="AN188" s="34">
        <v>84.89871086556171</v>
      </c>
      <c r="AO188" s="34">
        <v>85.35911602209946</v>
      </c>
      <c r="AP188" s="34">
        <v>85.81952117863722</v>
      </c>
      <c r="AQ188" s="34">
        <v>86.3720073664825</v>
      </c>
      <c r="AR188" s="34">
        <v>87.01657458563537</v>
      </c>
      <c r="AS188" s="34">
        <v>87.84530386740333</v>
      </c>
      <c r="AT188" s="34">
        <v>88.85819521178638</v>
      </c>
      <c r="AU188" s="34">
        <v>90.51565377532229</v>
      </c>
      <c r="AV188" s="34">
        <v>91.71270718232044</v>
      </c>
      <c r="AW188" s="34">
        <v>92.72559852670351</v>
      </c>
      <c r="AX188" s="34">
        <v>93.37016574585637</v>
      </c>
      <c r="AY188" s="34">
        <v>93.37016574585637</v>
      </c>
      <c r="AZ188" s="34">
        <v>93.55432780847146</v>
      </c>
      <c r="BA188" s="34">
        <v>93.92265193370167</v>
      </c>
      <c r="BB188" s="34">
        <v>94.56721915285453</v>
      </c>
      <c r="BC188" s="34">
        <v>95.30386740331492</v>
      </c>
      <c r="BD188" s="34">
        <v>96.22467771639043</v>
      </c>
      <c r="BE188" s="34">
        <v>96.96132596685084</v>
      </c>
      <c r="BF188" s="34">
        <v>98.06629834254144</v>
      </c>
      <c r="BG188" s="34">
        <v>98.8950276243094</v>
      </c>
      <c r="BH188" s="34">
        <v>100.00000000000001</v>
      </c>
      <c r="BI188" s="34">
        <v>100.92081031307552</v>
      </c>
      <c r="BJ188" s="34">
        <v>101.47329650092082</v>
      </c>
      <c r="BK188" s="34">
        <v>102.39410681399633</v>
      </c>
      <c r="BL188" s="34">
        <v>102.76243093922653</v>
      </c>
      <c r="BM188" s="34">
        <v>103.03867403314919</v>
      </c>
      <c r="BN188" s="34">
        <v>103.49907918968694</v>
      </c>
      <c r="BO188" s="34">
        <v>99.53959484346225</v>
      </c>
      <c r="BP188" s="34">
        <v>92.3572744014733</v>
      </c>
      <c r="BQ188" s="34">
        <v>100.73664825046042</v>
      </c>
      <c r="BR188" s="34">
        <v>101.19705340699818</v>
      </c>
      <c r="BS188" s="34">
        <v>99.81583793738491</v>
      </c>
      <c r="BT188" s="34">
        <v>101.74953959484347</v>
      </c>
      <c r="BU188" s="34">
        <v>102.11786372007369</v>
      </c>
    </row>
    <row r="189" spans="1:73" ht="12" customHeight="1">
      <c r="A189" s="71" t="s">
        <v>39</v>
      </c>
      <c r="B189" s="72" t="s">
        <v>2</v>
      </c>
      <c r="C189" s="30">
        <v>86.12695</v>
      </c>
      <c r="D189" s="30">
        <v>86.40699</v>
      </c>
      <c r="E189" s="30">
        <v>87.40268</v>
      </c>
      <c r="F189" s="30">
        <v>86.93595</v>
      </c>
      <c r="G189" s="30">
        <v>87.50729</v>
      </c>
      <c r="H189" s="30">
        <v>90.17418</v>
      </c>
      <c r="I189" s="30">
        <v>91.2076</v>
      </c>
      <c r="J189" s="30">
        <v>94.00784</v>
      </c>
      <c r="K189" s="30">
        <v>92.74106</v>
      </c>
      <c r="L189" s="30">
        <v>94.8079</v>
      </c>
      <c r="M189" s="30">
        <v>97.54146</v>
      </c>
      <c r="N189" s="30">
        <v>101.1084</v>
      </c>
      <c r="O189" s="30">
        <v>101.4418</v>
      </c>
      <c r="P189" s="30">
        <v>102.9086</v>
      </c>
      <c r="Q189" s="30">
        <v>105.2421</v>
      </c>
      <c r="R189" s="30">
        <v>104.9421</v>
      </c>
      <c r="S189" s="30">
        <v>108.2424</v>
      </c>
      <c r="T189" s="30">
        <v>109.2091</v>
      </c>
      <c r="U189" s="30">
        <v>107.0423</v>
      </c>
      <c r="V189" s="30">
        <v>95.67464</v>
      </c>
      <c r="W189" s="30">
        <v>88.04067</v>
      </c>
      <c r="X189" s="30">
        <v>83.44028</v>
      </c>
      <c r="Y189" s="30">
        <v>87.00725</v>
      </c>
      <c r="Z189" s="30">
        <v>88.14068</v>
      </c>
      <c r="AA189" s="30">
        <v>88.64072</v>
      </c>
      <c r="AB189" s="30">
        <v>92.07434</v>
      </c>
      <c r="AC189" s="30">
        <v>93.74114</v>
      </c>
      <c r="AD189" s="30">
        <v>95.60796</v>
      </c>
      <c r="AE189" s="30">
        <v>94.40787</v>
      </c>
      <c r="AF189" s="30">
        <v>94.27452</v>
      </c>
      <c r="AG189" s="30">
        <v>93.90783</v>
      </c>
      <c r="AH189" s="30">
        <v>94.77457</v>
      </c>
      <c r="AI189" s="30">
        <v>94.77457</v>
      </c>
      <c r="AJ189" s="30">
        <v>94.84124</v>
      </c>
      <c r="AK189" s="30">
        <v>94.77457</v>
      </c>
      <c r="AL189" s="30">
        <v>92.44104</v>
      </c>
      <c r="AM189" s="30">
        <v>93.30778</v>
      </c>
      <c r="AN189" s="30">
        <v>92.37437</v>
      </c>
      <c r="AO189" s="30">
        <v>92.4077</v>
      </c>
      <c r="AP189" s="30">
        <v>94.17451</v>
      </c>
      <c r="AQ189" s="30">
        <v>92.8744</v>
      </c>
      <c r="AR189" s="30">
        <v>94.24119</v>
      </c>
      <c r="AS189" s="30">
        <v>95.20793</v>
      </c>
      <c r="AT189" s="30">
        <v>96.14134</v>
      </c>
      <c r="AU189" s="30">
        <v>98.34153</v>
      </c>
      <c r="AV189" s="30">
        <v>99.37495</v>
      </c>
      <c r="AW189" s="30">
        <v>99.77498</v>
      </c>
      <c r="AX189" s="30">
        <v>99.40829</v>
      </c>
      <c r="AY189" s="30">
        <v>105.8088</v>
      </c>
      <c r="AZ189" s="30">
        <v>105.3421</v>
      </c>
      <c r="BA189" s="30">
        <v>107.4423</v>
      </c>
      <c r="BB189" s="30">
        <v>108.9091</v>
      </c>
      <c r="BC189" s="30">
        <v>110.9092</v>
      </c>
      <c r="BD189" s="30">
        <v>113.7095</v>
      </c>
      <c r="BE189" s="30">
        <v>116.9431</v>
      </c>
      <c r="BF189" s="30">
        <v>120.3767</v>
      </c>
      <c r="BG189" s="30">
        <v>121.2768</v>
      </c>
      <c r="BH189" s="30">
        <v>121.4768</v>
      </c>
      <c r="BI189" s="30">
        <v>121.4435</v>
      </c>
      <c r="BJ189" s="30">
        <v>122.3102</v>
      </c>
      <c r="BK189" s="30">
        <v>125.5771</v>
      </c>
      <c r="BL189" s="30">
        <v>125.2438</v>
      </c>
      <c r="BM189" s="30">
        <v>124.4437</v>
      </c>
      <c r="BN189" s="30">
        <v>124.477</v>
      </c>
      <c r="BO189" s="30">
        <v>122.1102</v>
      </c>
      <c r="BP189" s="30">
        <v>103.1753</v>
      </c>
      <c r="BQ189" s="30">
        <v>119.91</v>
      </c>
      <c r="BR189" s="30">
        <v>123.2103</v>
      </c>
      <c r="BS189" s="30">
        <v>126.0438</v>
      </c>
      <c r="BT189" s="30">
        <v>128.8774</v>
      </c>
      <c r="BU189" s="30">
        <v>129.4108</v>
      </c>
    </row>
    <row r="190" spans="1:73" ht="12" customHeight="1">
      <c r="A190" s="71" t="s">
        <v>39</v>
      </c>
      <c r="B190" s="73" t="s">
        <v>3</v>
      </c>
      <c r="C190" s="32"/>
      <c r="D190" s="18">
        <v>0.32514793569259837</v>
      </c>
      <c r="E190" s="18">
        <v>1.152325755126995</v>
      </c>
      <c r="F190" s="18">
        <v>-0.5339996439468422</v>
      </c>
      <c r="G190" s="18">
        <v>0.6571964762563596</v>
      </c>
      <c r="H190" s="18">
        <v>3.047620375399603</v>
      </c>
      <c r="I190" s="18">
        <v>1.1460265011558732</v>
      </c>
      <c r="J190" s="18">
        <v>3.0701827479288966</v>
      </c>
      <c r="K190" s="18">
        <v>-1.347525908477408</v>
      </c>
      <c r="L190" s="18">
        <v>2.228613733765812</v>
      </c>
      <c r="M190" s="18">
        <v>2.8832618378848167</v>
      </c>
      <c r="N190" s="18">
        <v>3.65684499698898</v>
      </c>
      <c r="O190" s="18">
        <v>0.329745105253366</v>
      </c>
      <c r="P190" s="18">
        <v>1.4459522603108468</v>
      </c>
      <c r="Q190" s="18">
        <v>2.2675461526053056</v>
      </c>
      <c r="R190" s="18">
        <v>-0.2850570256579772</v>
      </c>
      <c r="S190" s="18">
        <v>3.144877032192042</v>
      </c>
      <c r="T190" s="18">
        <v>0.8930881059547886</v>
      </c>
      <c r="U190" s="18">
        <v>-1.9840837439371057</v>
      </c>
      <c r="V190" s="18">
        <v>-10.619783020357374</v>
      </c>
      <c r="W190" s="18">
        <v>-7.979094564662063</v>
      </c>
      <c r="X190" s="18">
        <v>-5.225300988736237</v>
      </c>
      <c r="Y190" s="18">
        <v>4.274877792835781</v>
      </c>
      <c r="Z190" s="18">
        <v>1.3026845464027446</v>
      </c>
      <c r="AA190" s="18">
        <v>0.5673203338118071</v>
      </c>
      <c r="AB190" s="18">
        <v>3.8736373080002124</v>
      </c>
      <c r="AC190" s="18">
        <v>1.8102763484375686</v>
      </c>
      <c r="AD190" s="18">
        <v>1.9914628731846022</v>
      </c>
      <c r="AE190" s="18">
        <v>-1.2552197536690528</v>
      </c>
      <c r="AF190" s="18">
        <v>-0.14124881749795293</v>
      </c>
      <c r="AG190" s="18">
        <v>-0.3889598165018384</v>
      </c>
      <c r="AH190" s="18">
        <v>0.9229688301816736</v>
      </c>
      <c r="AI190" s="18">
        <v>0</v>
      </c>
      <c r="AJ190" s="18">
        <v>0.07034587442601037</v>
      </c>
      <c r="AK190" s="18">
        <v>-0.07029642379201562</v>
      </c>
      <c r="AL190" s="18">
        <v>-2.462190015739452</v>
      </c>
      <c r="AM190" s="18">
        <v>0.9376138563564353</v>
      </c>
      <c r="AN190" s="18">
        <v>-1.0003560260462763</v>
      </c>
      <c r="AO190" s="18">
        <v>0.03608143687476684</v>
      </c>
      <c r="AP190" s="18">
        <v>1.9119727035733973</v>
      </c>
      <c r="AQ190" s="18">
        <v>-1.3805328002237616</v>
      </c>
      <c r="AR190" s="18">
        <v>1.4716541910365066</v>
      </c>
      <c r="AS190" s="18">
        <v>1.0258147207181878</v>
      </c>
      <c r="AT190" s="18">
        <v>0.9803910241510323</v>
      </c>
      <c r="AU190" s="18">
        <v>2.28849525084631</v>
      </c>
      <c r="AV190" s="18">
        <v>1.0508479988057786</v>
      </c>
      <c r="AW190" s="18">
        <v>0.4025461144886151</v>
      </c>
      <c r="AX190" s="18">
        <v>-0.3675169867235297</v>
      </c>
      <c r="AY190" s="18">
        <v>6.438607886726558</v>
      </c>
      <c r="AZ190" s="18">
        <v>-0.44107862484028715</v>
      </c>
      <c r="BA190" s="18">
        <v>1.9936948285633207</v>
      </c>
      <c r="BB190" s="18">
        <v>1.3651978783030358</v>
      </c>
      <c r="BC190" s="18">
        <v>1.8364856563868415</v>
      </c>
      <c r="BD190" s="18">
        <v>2.5248581722706547</v>
      </c>
      <c r="BE190" s="18">
        <v>2.8437377703709927</v>
      </c>
      <c r="BF190" s="18">
        <v>2.936128766896033</v>
      </c>
      <c r="BG190" s="18">
        <v>0.7477360652019769</v>
      </c>
      <c r="BH190" s="18">
        <v>0.16491200295523356</v>
      </c>
      <c r="BI190" s="18">
        <v>-0.02741264175547542</v>
      </c>
      <c r="BJ190" s="18">
        <v>0.7136652023368839</v>
      </c>
      <c r="BK190" s="18">
        <v>2.670995550657267</v>
      </c>
      <c r="BL190" s="18">
        <v>-0.26541463371904683</v>
      </c>
      <c r="BM190" s="18">
        <v>-0.6388340181310213</v>
      </c>
      <c r="BN190" s="18">
        <v>0.026759088648120155</v>
      </c>
      <c r="BO190" s="18">
        <v>-1.90139543851474</v>
      </c>
      <c r="BP190" s="18">
        <v>-15.506403232490015</v>
      </c>
      <c r="BQ190" s="18">
        <v>16.219676608645685</v>
      </c>
      <c r="BR190" s="18">
        <v>2.7523142356767494</v>
      </c>
      <c r="BS190" s="18">
        <v>2.2997265650680276</v>
      </c>
      <c r="BT190" s="18">
        <v>2.248107403934185</v>
      </c>
      <c r="BU190" s="18">
        <v>0.4138817201464349</v>
      </c>
    </row>
    <row r="191" spans="1:73" ht="12" customHeight="1">
      <c r="A191" s="71" t="s">
        <v>39</v>
      </c>
      <c r="B191" s="73" t="s">
        <v>134</v>
      </c>
      <c r="C191" s="22">
        <v>70.89991669191153</v>
      </c>
      <c r="D191" s="18">
        <v>71.13044630744305</v>
      </c>
      <c r="E191" s="18">
        <v>71.9501007599805</v>
      </c>
      <c r="F191" s="18">
        <v>71.56588747810281</v>
      </c>
      <c r="G191" s="18">
        <v>72.0362159688105</v>
      </c>
      <c r="H191" s="18">
        <v>74.23160636434282</v>
      </c>
      <c r="I191" s="18">
        <v>75.0823202455119</v>
      </c>
      <c r="J191" s="18">
        <v>77.38748468843433</v>
      </c>
      <c r="K191" s="18">
        <v>76.34466828233869</v>
      </c>
      <c r="L191" s="18">
        <v>78.04609604467684</v>
      </c>
      <c r="M191" s="18">
        <v>80.29636934789194</v>
      </c>
      <c r="N191" s="18">
        <v>83.23268311315411</v>
      </c>
      <c r="O191" s="18">
        <v>83.5071388116908</v>
      </c>
      <c r="P191" s="18">
        <v>84.71461217285935</v>
      </c>
      <c r="Q191" s="18">
        <v>86.63555510187953</v>
      </c>
      <c r="R191" s="18">
        <v>86.38859436534382</v>
      </c>
      <c r="S191" s="18">
        <v>89.10540942797307</v>
      </c>
      <c r="T191" s="18">
        <v>89.90119924133661</v>
      </c>
      <c r="U191" s="18">
        <v>88.11748416158476</v>
      </c>
      <c r="V191" s="18">
        <v>78.75959854062668</v>
      </c>
      <c r="W191" s="18">
        <v>72.47529569432189</v>
      </c>
      <c r="X191" s="18">
        <v>68.68824335181696</v>
      </c>
      <c r="Y191" s="18">
        <v>71.6245818131528</v>
      </c>
      <c r="Z191" s="18">
        <v>72.55762417185832</v>
      </c>
      <c r="AA191" s="18">
        <v>72.96925832751603</v>
      </c>
      <c r="AB191" s="18">
        <v>75.79582274146175</v>
      </c>
      <c r="AC191" s="18">
        <v>77.16793659365409</v>
      </c>
      <c r="AD191" s="18">
        <v>78.70470740091935</v>
      </c>
      <c r="AE191" s="18">
        <v>77.71679036655559</v>
      </c>
      <c r="AF191" s="18">
        <v>77.60701631916547</v>
      </c>
      <c r="AG191" s="18">
        <v>77.30515621089788</v>
      </c>
      <c r="AH191" s="18">
        <v>78.01865870684772</v>
      </c>
      <c r="AI191" s="18">
        <v>78.01865870684772</v>
      </c>
      <c r="AJ191" s="18">
        <v>78.07354161453051</v>
      </c>
      <c r="AK191" s="18">
        <v>78.01865870684772</v>
      </c>
      <c r="AL191" s="18">
        <v>76.09769108175388</v>
      </c>
      <c r="AM191" s="18">
        <v>76.81119357770372</v>
      </c>
      <c r="AN191" s="18">
        <v>76.0428081740711</v>
      </c>
      <c r="AO191" s="18">
        <v>76.07024551190021</v>
      </c>
      <c r="AP191" s="18">
        <v>77.52468784162902</v>
      </c>
      <c r="AQ191" s="18">
        <v>76.45443409770425</v>
      </c>
      <c r="AR191" s="18">
        <v>77.57957898133635</v>
      </c>
      <c r="AS191" s="18">
        <v>78.3754017227981</v>
      </c>
      <c r="AT191" s="18">
        <v>79.14378712643072</v>
      </c>
      <c r="AU191" s="18">
        <v>80.954988936159</v>
      </c>
      <c r="AV191" s="18">
        <v>81.80570281732808</v>
      </c>
      <c r="AW191" s="18">
        <v>82.13500849544933</v>
      </c>
      <c r="AX191" s="18">
        <v>81.83314838718174</v>
      </c>
      <c r="AY191" s="18">
        <v>87.10206393319547</v>
      </c>
      <c r="AZ191" s="18">
        <v>86.71787534739143</v>
      </c>
      <c r="BA191" s="18">
        <v>88.44676514363236</v>
      </c>
      <c r="BB191" s="18">
        <v>89.6542385048009</v>
      </c>
      <c r="BC191" s="18">
        <v>91.30072573528443</v>
      </c>
      <c r="BD191" s="18">
        <v>93.60593957035417</v>
      </c>
      <c r="BE191" s="18">
        <v>96.26784702922697</v>
      </c>
      <c r="BF191" s="18">
        <v>99.09439497912358</v>
      </c>
      <c r="BG191" s="18">
        <v>99.83535950897618</v>
      </c>
      <c r="BH191" s="18">
        <v>99.99999999999999</v>
      </c>
      <c r="BI191" s="18">
        <v>99.97258735824452</v>
      </c>
      <c r="BJ191" s="18">
        <v>100.68605692609617</v>
      </c>
      <c r="BK191" s="18">
        <v>103.37537702672444</v>
      </c>
      <c r="BL191" s="18">
        <v>103.10100364843326</v>
      </c>
      <c r="BM191" s="18">
        <v>102.44235936409257</v>
      </c>
      <c r="BN191" s="18">
        <v>102.46977200584803</v>
      </c>
      <c r="BO191" s="18">
        <v>100.52141643507238</v>
      </c>
      <c r="BP191" s="18">
        <v>84.93416026763957</v>
      </c>
      <c r="BQ191" s="18">
        <v>98.71020639331954</v>
      </c>
      <c r="BR191" s="18">
        <v>101.42702145594879</v>
      </c>
      <c r="BS191" s="18">
        <v>103.75956561252848</v>
      </c>
      <c r="BT191" s="18">
        <v>106.09219208935367</v>
      </c>
      <c r="BU191" s="18">
        <v>106.53128827891415</v>
      </c>
    </row>
    <row r="192" spans="1:73" ht="12" customHeight="1">
      <c r="A192" s="71" t="s">
        <v>39</v>
      </c>
      <c r="B192" s="74" t="s">
        <v>5</v>
      </c>
      <c r="C192" s="24">
        <v>84.3</v>
      </c>
      <c r="D192" s="24">
        <v>85.4</v>
      </c>
      <c r="E192" s="24">
        <v>86.2</v>
      </c>
      <c r="F192" s="24">
        <v>86.6</v>
      </c>
      <c r="G192" s="24">
        <v>87.4</v>
      </c>
      <c r="H192" s="24">
        <v>88.9</v>
      </c>
      <c r="I192" s="24">
        <v>89.6</v>
      </c>
      <c r="J192" s="24">
        <v>91.2</v>
      </c>
      <c r="K192" s="24">
        <v>91.9</v>
      </c>
      <c r="L192" s="24">
        <v>93.8</v>
      </c>
      <c r="M192" s="24">
        <v>95.4</v>
      </c>
      <c r="N192" s="24">
        <v>97.5</v>
      </c>
      <c r="O192" s="24">
        <v>99.3</v>
      </c>
      <c r="P192" s="24">
        <v>100.6</v>
      </c>
      <c r="Q192" s="24">
        <v>102.6</v>
      </c>
      <c r="R192" s="24">
        <v>102.8</v>
      </c>
      <c r="S192" s="24">
        <v>104.4</v>
      </c>
      <c r="T192" s="24">
        <v>106.2</v>
      </c>
      <c r="U192" s="24">
        <v>105.6</v>
      </c>
      <c r="V192" s="24">
        <v>101.7</v>
      </c>
      <c r="W192" s="24">
        <v>97.2</v>
      </c>
      <c r="X192" s="24">
        <v>96.1</v>
      </c>
      <c r="Y192" s="24">
        <v>96.4</v>
      </c>
      <c r="Z192" s="24">
        <v>96.3</v>
      </c>
      <c r="AA192" s="24">
        <v>96.1</v>
      </c>
      <c r="AB192" s="24">
        <v>97.8</v>
      </c>
      <c r="AC192" s="24">
        <v>98.1</v>
      </c>
      <c r="AD192" s="24">
        <v>98.6</v>
      </c>
      <c r="AE192" s="24">
        <v>99.3</v>
      </c>
      <c r="AF192" s="24">
        <v>98.7</v>
      </c>
      <c r="AG192" s="24">
        <v>98.6</v>
      </c>
      <c r="AH192" s="24">
        <v>98.6</v>
      </c>
      <c r="AI192" s="24">
        <v>98</v>
      </c>
      <c r="AJ192" s="24">
        <v>96.2</v>
      </c>
      <c r="AK192" s="24">
        <v>96.4</v>
      </c>
      <c r="AL192" s="24">
        <v>94.5</v>
      </c>
      <c r="AM192" s="24">
        <v>94.7</v>
      </c>
      <c r="AN192" s="24">
        <v>95</v>
      </c>
      <c r="AO192" s="24">
        <v>95</v>
      </c>
      <c r="AP192" s="24">
        <v>96.8</v>
      </c>
      <c r="AQ192" s="24">
        <v>96.9</v>
      </c>
      <c r="AR192" s="24">
        <v>97.7</v>
      </c>
      <c r="AS192" s="24">
        <v>98.3</v>
      </c>
      <c r="AT192" s="24">
        <v>98.4</v>
      </c>
      <c r="AU192" s="24">
        <v>98.9</v>
      </c>
      <c r="AV192" s="24">
        <v>99.6</v>
      </c>
      <c r="AW192" s="24">
        <v>100.2</v>
      </c>
      <c r="AX192" s="24">
        <v>100.4</v>
      </c>
      <c r="AY192" s="24">
        <v>101.4</v>
      </c>
      <c r="AZ192" s="24">
        <v>102.7</v>
      </c>
      <c r="BA192" s="24">
        <v>103.6</v>
      </c>
      <c r="BB192" s="24">
        <v>104.4</v>
      </c>
      <c r="BC192" s="24">
        <v>106.3</v>
      </c>
      <c r="BD192" s="24">
        <v>107.6</v>
      </c>
      <c r="BE192" s="24">
        <v>108.5</v>
      </c>
      <c r="BF192" s="24">
        <v>110.9</v>
      </c>
      <c r="BG192" s="24">
        <v>111.2</v>
      </c>
      <c r="BH192" s="24">
        <v>112.5</v>
      </c>
      <c r="BI192" s="24">
        <v>113.8</v>
      </c>
      <c r="BJ192" s="24">
        <v>115.4</v>
      </c>
      <c r="BK192" s="24">
        <v>116</v>
      </c>
      <c r="BL192" s="24">
        <v>115.7</v>
      </c>
      <c r="BM192" s="24">
        <v>117.1</v>
      </c>
      <c r="BN192" s="24">
        <v>118.8</v>
      </c>
      <c r="BO192" s="24">
        <v>113.3</v>
      </c>
      <c r="BP192" s="24">
        <v>102.6</v>
      </c>
      <c r="BQ192" s="24">
        <v>114.8</v>
      </c>
      <c r="BR192" s="24">
        <v>114.6</v>
      </c>
      <c r="BS192" s="24">
        <v>116.3</v>
      </c>
      <c r="BT192" s="24">
        <v>118.7</v>
      </c>
      <c r="BU192" s="24">
        <v>120.3</v>
      </c>
    </row>
    <row r="193" spans="1:73" ht="12" customHeight="1">
      <c r="A193" s="71" t="s">
        <v>39</v>
      </c>
      <c r="B193" s="73" t="s">
        <v>6</v>
      </c>
      <c r="C193" s="25"/>
      <c r="D193" s="26">
        <v>1.3048635824436587</v>
      </c>
      <c r="E193" s="26">
        <v>0.9367681498828944</v>
      </c>
      <c r="F193" s="26">
        <v>0.46403712296982746</v>
      </c>
      <c r="G193" s="26">
        <v>0.9237875288683739</v>
      </c>
      <c r="H193" s="26">
        <v>1.7162471395880914</v>
      </c>
      <c r="I193" s="26">
        <v>0.7874015748031411</v>
      </c>
      <c r="J193" s="26">
        <v>1.785714285714306</v>
      </c>
      <c r="K193" s="26">
        <v>0.7675438596491233</v>
      </c>
      <c r="L193" s="26">
        <v>2.0674646354733284</v>
      </c>
      <c r="M193" s="26">
        <v>1.7057569296375448</v>
      </c>
      <c r="N193" s="26">
        <v>2.201257861635213</v>
      </c>
      <c r="O193" s="26">
        <v>1.8461538461538396</v>
      </c>
      <c r="P193" s="26">
        <v>1.3091641490432977</v>
      </c>
      <c r="Q193" s="26">
        <v>1.9880715705765368</v>
      </c>
      <c r="R193" s="26">
        <v>0.19493177387913363</v>
      </c>
      <c r="S193" s="26">
        <v>1.5564202334630437</v>
      </c>
      <c r="T193" s="26">
        <v>1.7241379310344769</v>
      </c>
      <c r="U193" s="26">
        <v>-0.5649717514124433</v>
      </c>
      <c r="V193" s="26">
        <v>-3.693181818181813</v>
      </c>
      <c r="W193" s="26">
        <v>-4.424778761061958</v>
      </c>
      <c r="X193" s="26">
        <v>-1.131687242798364</v>
      </c>
      <c r="Y193" s="26">
        <v>0.3121748178980255</v>
      </c>
      <c r="Z193" s="26">
        <v>-0.10373443983404229</v>
      </c>
      <c r="AA193" s="26">
        <v>-0.20768431983385938</v>
      </c>
      <c r="AB193" s="26">
        <v>1.7689906347554682</v>
      </c>
      <c r="AC193" s="26">
        <v>0.30674846625765895</v>
      </c>
      <c r="AD193" s="26">
        <v>0.5096839959225292</v>
      </c>
      <c r="AE193" s="26">
        <v>0.709939148073019</v>
      </c>
      <c r="AF193" s="26">
        <v>-0.6042296072507582</v>
      </c>
      <c r="AG193" s="26">
        <v>-0.10131712259372705</v>
      </c>
      <c r="AH193" s="26">
        <v>0</v>
      </c>
      <c r="AI193" s="26">
        <v>-0.6085192697768775</v>
      </c>
      <c r="AJ193" s="26">
        <v>-1.8367346938775455</v>
      </c>
      <c r="AK193" s="26">
        <v>0.20790020790020947</v>
      </c>
      <c r="AL193" s="26">
        <v>-1.9709543568464767</v>
      </c>
      <c r="AM193" s="26">
        <v>0.21164021164021563</v>
      </c>
      <c r="AN193" s="26">
        <v>0.31678986272439147</v>
      </c>
      <c r="AO193" s="26">
        <v>0</v>
      </c>
      <c r="AP193" s="26">
        <v>1.8947368421052602</v>
      </c>
      <c r="AQ193" s="26">
        <v>0.10330578512397892</v>
      </c>
      <c r="AR193" s="26">
        <v>0.825593395252838</v>
      </c>
      <c r="AS193" s="26">
        <v>0.6141248720573174</v>
      </c>
      <c r="AT193" s="26">
        <v>0.10172939979655382</v>
      </c>
      <c r="AU193" s="26">
        <v>0.5081300813008056</v>
      </c>
      <c r="AV193" s="26">
        <v>0.7077856420626745</v>
      </c>
      <c r="AW193" s="26">
        <v>0.6024096385542208</v>
      </c>
      <c r="AX193" s="26">
        <v>0.19960079840319622</v>
      </c>
      <c r="AY193" s="26">
        <v>0.9960159362549916</v>
      </c>
      <c r="AZ193" s="26">
        <v>1.2820512820512846</v>
      </c>
      <c r="BA193" s="26">
        <v>0.876338851022382</v>
      </c>
      <c r="BB193" s="26">
        <v>0.772200772200776</v>
      </c>
      <c r="BC193" s="26">
        <v>1.819923371647505</v>
      </c>
      <c r="BD193" s="26">
        <v>1.2229539040451556</v>
      </c>
      <c r="BE193" s="26">
        <v>0.8364312267658107</v>
      </c>
      <c r="BF193" s="26">
        <v>2.2119815668202847</v>
      </c>
      <c r="BG193" s="26">
        <v>0.2705139765554634</v>
      </c>
      <c r="BH193" s="26">
        <v>1.1690647482014356</v>
      </c>
      <c r="BI193" s="26">
        <v>1.1555555555555515</v>
      </c>
      <c r="BJ193" s="26">
        <v>1.4059753954305876</v>
      </c>
      <c r="BK193" s="26">
        <v>0.5199306759098619</v>
      </c>
      <c r="BL193" s="26">
        <v>-0.25862068965516016</v>
      </c>
      <c r="BM193" s="26">
        <v>1.2100259291270419</v>
      </c>
      <c r="BN193" s="26">
        <v>1.4517506404782239</v>
      </c>
      <c r="BO193" s="26">
        <v>-4.629629629629633</v>
      </c>
      <c r="BP193" s="26">
        <v>-9.44395410414829</v>
      </c>
      <c r="BQ193" s="26">
        <v>11.890838206627677</v>
      </c>
      <c r="BR193" s="26">
        <v>-0.17421602787456436</v>
      </c>
      <c r="BS193" s="26">
        <v>1.483420593368237</v>
      </c>
      <c r="BT193" s="26">
        <v>2.0636285468615654</v>
      </c>
      <c r="BU193" s="26">
        <v>1.3479359730412739</v>
      </c>
    </row>
    <row r="194" spans="1:73" ht="12" customHeight="1">
      <c r="A194" s="75" t="s">
        <v>39</v>
      </c>
      <c r="B194" s="76" t="s">
        <v>135</v>
      </c>
      <c r="C194" s="33">
        <v>74.93333333333334</v>
      </c>
      <c r="D194" s="34">
        <v>75.91111111111111</v>
      </c>
      <c r="E194" s="34">
        <v>76.62222222222222</v>
      </c>
      <c r="F194" s="34">
        <v>76.97777777777777</v>
      </c>
      <c r="G194" s="34">
        <v>77.6888888888889</v>
      </c>
      <c r="H194" s="34">
        <v>79.02222222222223</v>
      </c>
      <c r="I194" s="34">
        <v>79.64444444444445</v>
      </c>
      <c r="J194" s="34">
        <v>81.06666666666666</v>
      </c>
      <c r="K194" s="34">
        <v>81.6888888888889</v>
      </c>
      <c r="L194" s="34">
        <v>83.37777777777778</v>
      </c>
      <c r="M194" s="34">
        <v>84.80000000000001</v>
      </c>
      <c r="N194" s="34">
        <v>86.66666666666667</v>
      </c>
      <c r="O194" s="34">
        <v>88.26666666666667</v>
      </c>
      <c r="P194" s="34">
        <v>89.42222222222222</v>
      </c>
      <c r="Q194" s="34">
        <v>91.19999999999999</v>
      </c>
      <c r="R194" s="34">
        <v>91.37777777777778</v>
      </c>
      <c r="S194" s="34">
        <v>92.80000000000001</v>
      </c>
      <c r="T194" s="34">
        <v>94.4</v>
      </c>
      <c r="U194" s="34">
        <v>93.86666666666666</v>
      </c>
      <c r="V194" s="34">
        <v>90.4</v>
      </c>
      <c r="W194" s="34">
        <v>86.4</v>
      </c>
      <c r="X194" s="34">
        <v>85.42222222222222</v>
      </c>
      <c r="Y194" s="34">
        <v>85.6888888888889</v>
      </c>
      <c r="Z194" s="34">
        <v>85.6</v>
      </c>
      <c r="AA194" s="34">
        <v>85.42222222222222</v>
      </c>
      <c r="AB194" s="34">
        <v>86.93333333333334</v>
      </c>
      <c r="AC194" s="34">
        <v>87.19999999999999</v>
      </c>
      <c r="AD194" s="34">
        <v>87.64444444444445</v>
      </c>
      <c r="AE194" s="34">
        <v>88.26666666666667</v>
      </c>
      <c r="AF194" s="34">
        <v>87.73333333333333</v>
      </c>
      <c r="AG194" s="34">
        <v>87.64444444444445</v>
      </c>
      <c r="AH194" s="34">
        <v>87.64444444444445</v>
      </c>
      <c r="AI194" s="34">
        <v>87.11111111111111</v>
      </c>
      <c r="AJ194" s="34">
        <v>85.51111111111112</v>
      </c>
      <c r="AK194" s="34">
        <v>85.6888888888889</v>
      </c>
      <c r="AL194" s="34">
        <v>84</v>
      </c>
      <c r="AM194" s="34">
        <v>84.17777777777778</v>
      </c>
      <c r="AN194" s="34">
        <v>84.44444444444444</v>
      </c>
      <c r="AO194" s="34">
        <v>84.44444444444444</v>
      </c>
      <c r="AP194" s="34">
        <v>86.04444444444444</v>
      </c>
      <c r="AQ194" s="34">
        <v>86.13333333333334</v>
      </c>
      <c r="AR194" s="34">
        <v>86.84444444444445</v>
      </c>
      <c r="AS194" s="34">
        <v>87.37777777777778</v>
      </c>
      <c r="AT194" s="34">
        <v>87.46666666666667</v>
      </c>
      <c r="AU194" s="34">
        <v>87.91111111111111</v>
      </c>
      <c r="AV194" s="34">
        <v>88.53333333333333</v>
      </c>
      <c r="AW194" s="34">
        <v>89.06666666666666</v>
      </c>
      <c r="AX194" s="34">
        <v>89.24444444444445</v>
      </c>
      <c r="AY194" s="34">
        <v>90.13333333333334</v>
      </c>
      <c r="AZ194" s="34">
        <v>91.28888888888889</v>
      </c>
      <c r="BA194" s="34">
        <v>92.08888888888889</v>
      </c>
      <c r="BB194" s="34">
        <v>92.80000000000001</v>
      </c>
      <c r="BC194" s="34">
        <v>94.48888888888888</v>
      </c>
      <c r="BD194" s="34">
        <v>95.64444444444445</v>
      </c>
      <c r="BE194" s="34">
        <v>96.44444444444444</v>
      </c>
      <c r="BF194" s="34">
        <v>98.57777777777778</v>
      </c>
      <c r="BG194" s="34">
        <v>98.84444444444445</v>
      </c>
      <c r="BH194" s="34">
        <v>100</v>
      </c>
      <c r="BI194" s="34">
        <v>101.15555555555555</v>
      </c>
      <c r="BJ194" s="34">
        <v>102.57777777777778</v>
      </c>
      <c r="BK194" s="34">
        <v>103.11111111111111</v>
      </c>
      <c r="BL194" s="34">
        <v>102.84444444444445</v>
      </c>
      <c r="BM194" s="34">
        <v>104.08888888888889</v>
      </c>
      <c r="BN194" s="34">
        <v>105.6</v>
      </c>
      <c r="BO194" s="34">
        <v>100.71111111111111</v>
      </c>
      <c r="BP194" s="34">
        <v>91.19999999999999</v>
      </c>
      <c r="BQ194" s="34">
        <v>102.04444444444444</v>
      </c>
      <c r="BR194" s="34">
        <v>101.86666666666666</v>
      </c>
      <c r="BS194" s="34">
        <v>103.37777777777778</v>
      </c>
      <c r="BT194" s="34">
        <v>105.51111111111112</v>
      </c>
      <c r="BU194" s="34">
        <v>106.93333333333334</v>
      </c>
    </row>
    <row r="195" spans="1:73" ht="12" customHeight="1">
      <c r="A195" s="71" t="s">
        <v>40</v>
      </c>
      <c r="B195" s="72" t="s">
        <v>2</v>
      </c>
      <c r="C195" s="30">
        <v>124.6994</v>
      </c>
      <c r="D195" s="30">
        <v>126.1184</v>
      </c>
      <c r="E195" s="30">
        <v>126.1988</v>
      </c>
      <c r="F195" s="30">
        <v>125.6931</v>
      </c>
      <c r="G195" s="30">
        <v>125.5371</v>
      </c>
      <c r="H195" s="30">
        <v>126.9844</v>
      </c>
      <c r="I195" s="30">
        <v>127.6878</v>
      </c>
      <c r="J195" s="30">
        <v>128.3854</v>
      </c>
      <c r="K195" s="30">
        <v>130.7678</v>
      </c>
      <c r="L195" s="30">
        <v>131.4368</v>
      </c>
      <c r="M195" s="30">
        <v>131.9661</v>
      </c>
      <c r="N195" s="30">
        <v>133.9845</v>
      </c>
      <c r="O195" s="30">
        <v>135.1741</v>
      </c>
      <c r="P195" s="30">
        <v>135.2528</v>
      </c>
      <c r="Q195" s="30">
        <v>133.6381</v>
      </c>
      <c r="R195" s="30">
        <v>133.55180000000001</v>
      </c>
      <c r="S195" s="30">
        <v>133.0258</v>
      </c>
      <c r="T195" s="30">
        <v>128.5138</v>
      </c>
      <c r="U195" s="30">
        <v>123.8368</v>
      </c>
      <c r="V195" s="30">
        <v>111.0228</v>
      </c>
      <c r="W195" s="30">
        <v>105.1308</v>
      </c>
      <c r="X195" s="30">
        <v>103.5611</v>
      </c>
      <c r="Y195" s="30">
        <v>105.2144</v>
      </c>
      <c r="Z195" s="30">
        <v>105.2694</v>
      </c>
      <c r="AA195" s="30">
        <v>105.1231</v>
      </c>
      <c r="AB195" s="30">
        <v>106.4151</v>
      </c>
      <c r="AC195" s="30">
        <v>104.6338</v>
      </c>
      <c r="AD195" s="30">
        <v>106.1964</v>
      </c>
      <c r="AE195" s="30">
        <v>106.0234</v>
      </c>
      <c r="AF195" s="30">
        <v>104.4714</v>
      </c>
      <c r="AG195" s="30">
        <v>104.1728</v>
      </c>
      <c r="AH195" s="30">
        <v>101.5924</v>
      </c>
      <c r="AI195" s="30">
        <v>99.23108</v>
      </c>
      <c r="AJ195" s="30">
        <v>97.50908</v>
      </c>
      <c r="AK195" s="30">
        <v>97.18341</v>
      </c>
      <c r="AL195" s="30">
        <v>94.81741</v>
      </c>
      <c r="AM195" s="30">
        <v>95.18175</v>
      </c>
      <c r="AN195" s="30">
        <v>95.09108</v>
      </c>
      <c r="AO195" s="30">
        <v>96.30675</v>
      </c>
      <c r="AP195" s="30">
        <v>96.15141</v>
      </c>
      <c r="AQ195" s="30">
        <v>96.70242</v>
      </c>
      <c r="AR195" s="30">
        <v>97.17775</v>
      </c>
      <c r="AS195" s="30">
        <v>96.99775</v>
      </c>
      <c r="AT195" s="30">
        <v>96.56308</v>
      </c>
      <c r="AU195" s="30">
        <v>97.98708</v>
      </c>
      <c r="AV195" s="30">
        <v>100.6421</v>
      </c>
      <c r="AW195" s="30">
        <v>100.9914</v>
      </c>
      <c r="AX195" s="30">
        <v>100.3798</v>
      </c>
      <c r="AY195" s="30">
        <v>101.6161</v>
      </c>
      <c r="AZ195" s="30">
        <v>101.3631</v>
      </c>
      <c r="BA195" s="30">
        <v>101.7131</v>
      </c>
      <c r="BB195" s="30">
        <v>102.7404</v>
      </c>
      <c r="BC195" s="30">
        <v>103.5714</v>
      </c>
      <c r="BD195" s="30">
        <v>104.4704</v>
      </c>
      <c r="BE195" s="30">
        <v>104.8541</v>
      </c>
      <c r="BF195" s="30">
        <v>107.6654</v>
      </c>
      <c r="BG195" s="30">
        <v>106.1201</v>
      </c>
      <c r="BH195" s="30">
        <v>105.8081</v>
      </c>
      <c r="BI195" s="30">
        <v>105.2154</v>
      </c>
      <c r="BJ195" s="30">
        <v>104.4438</v>
      </c>
      <c r="BK195" s="30">
        <v>106.0691</v>
      </c>
      <c r="BL195" s="30">
        <v>108.0464</v>
      </c>
      <c r="BM195" s="30">
        <v>106.0241</v>
      </c>
      <c r="BN195" s="30">
        <v>104.3494</v>
      </c>
      <c r="BO195" s="30">
        <v>99.12775</v>
      </c>
      <c r="BP195" s="30">
        <v>82.45074</v>
      </c>
      <c r="BQ195" s="30">
        <v>100.4788</v>
      </c>
      <c r="BR195" s="30">
        <v>102.0568</v>
      </c>
      <c r="BS195" s="30">
        <v>101.6964</v>
      </c>
      <c r="BT195" s="30">
        <v>103.9398</v>
      </c>
      <c r="BU195" s="30">
        <v>102.1874</v>
      </c>
    </row>
    <row r="196" spans="1:73" ht="12" customHeight="1">
      <c r="A196" s="71" t="s">
        <v>40</v>
      </c>
      <c r="B196" s="73" t="s">
        <v>3</v>
      </c>
      <c r="C196" s="32"/>
      <c r="D196" s="18">
        <v>1.1379365097185712</v>
      </c>
      <c r="E196" s="18">
        <v>0.06374961940527157</v>
      </c>
      <c r="F196" s="18">
        <v>-0.40071696402819157</v>
      </c>
      <c r="G196" s="18">
        <v>-0.12411182475410953</v>
      </c>
      <c r="H196" s="18">
        <v>1.1528862782396487</v>
      </c>
      <c r="I196" s="18">
        <v>0.5539263090584399</v>
      </c>
      <c r="J196" s="18">
        <v>0.5463325392089189</v>
      </c>
      <c r="K196" s="18">
        <v>1.8556627155424081</v>
      </c>
      <c r="L196" s="18">
        <v>0.5115938327325296</v>
      </c>
      <c r="M196" s="18">
        <v>0.40270304815699376</v>
      </c>
      <c r="N196" s="18">
        <v>1.5294837083159791</v>
      </c>
      <c r="O196" s="18">
        <v>0.8878638947042532</v>
      </c>
      <c r="P196" s="18">
        <v>0.05822121249558165</v>
      </c>
      <c r="Q196" s="18">
        <v>-1.1938385009404726</v>
      </c>
      <c r="R196" s="18">
        <v>-0.0645773922257149</v>
      </c>
      <c r="S196" s="18">
        <v>-0.39385466912465006</v>
      </c>
      <c r="T196" s="18">
        <v>-3.3918232403037507</v>
      </c>
      <c r="U196" s="18">
        <v>-3.6392978808501653</v>
      </c>
      <c r="V196" s="18">
        <v>-10.347489599214441</v>
      </c>
      <c r="W196" s="18">
        <v>-5.3070180179206545</v>
      </c>
      <c r="X196" s="18">
        <v>-1.4930924144018576</v>
      </c>
      <c r="Y196" s="18">
        <v>1.5964488596586932</v>
      </c>
      <c r="Z196" s="18">
        <v>0.0522742134156573</v>
      </c>
      <c r="AA196" s="18">
        <v>-0.13897675867821135</v>
      </c>
      <c r="AB196" s="18">
        <v>1.229035292908975</v>
      </c>
      <c r="AC196" s="18">
        <v>-1.673916577628546</v>
      </c>
      <c r="AD196" s="18">
        <v>1.4933988825790436</v>
      </c>
      <c r="AE196" s="18">
        <v>-0.16290571055138514</v>
      </c>
      <c r="AF196" s="18">
        <v>-1.463827796505285</v>
      </c>
      <c r="AG196" s="18">
        <v>-0.28581985117457975</v>
      </c>
      <c r="AH196" s="18">
        <v>-2.477038151993611</v>
      </c>
      <c r="AI196" s="18">
        <v>-2.3243077238061147</v>
      </c>
      <c r="AJ196" s="18">
        <v>-1.735343402490443</v>
      </c>
      <c r="AK196" s="18">
        <v>-0.33398940898632645</v>
      </c>
      <c r="AL196" s="18">
        <v>-2.434571908929726</v>
      </c>
      <c r="AM196" s="18">
        <v>0.3842543262888114</v>
      </c>
      <c r="AN196" s="18">
        <v>-0.09525985811355042</v>
      </c>
      <c r="AO196" s="18">
        <v>1.278426956555748</v>
      </c>
      <c r="AP196" s="18">
        <v>-0.16129710534308117</v>
      </c>
      <c r="AQ196" s="18">
        <v>0.5730649191727935</v>
      </c>
      <c r="AR196" s="18">
        <v>0.4915388880650653</v>
      </c>
      <c r="AS196" s="18">
        <v>-0.1852275855327008</v>
      </c>
      <c r="AT196" s="18">
        <v>-0.448123796686005</v>
      </c>
      <c r="AU196" s="18">
        <v>1.474683698987235</v>
      </c>
      <c r="AV196" s="18">
        <v>2.7095613013470654</v>
      </c>
      <c r="AW196" s="18">
        <v>0.34707145419262986</v>
      </c>
      <c r="AX196" s="18">
        <v>-0.6055961200656697</v>
      </c>
      <c r="AY196" s="18">
        <v>1.2316222985102598</v>
      </c>
      <c r="AZ196" s="18">
        <v>-0.24897629411087507</v>
      </c>
      <c r="BA196" s="18">
        <v>0.3452933069332005</v>
      </c>
      <c r="BB196" s="18">
        <v>1.0099977289061002</v>
      </c>
      <c r="BC196" s="18">
        <v>0.8088346940444069</v>
      </c>
      <c r="BD196" s="18">
        <v>0.8680002394483353</v>
      </c>
      <c r="BE196" s="18">
        <v>0.3672810671730957</v>
      </c>
      <c r="BF196" s="18">
        <v>2.681154098885983</v>
      </c>
      <c r="BG196" s="18">
        <v>-1.4352800435423205</v>
      </c>
      <c r="BH196" s="18">
        <v>-0.29400650772095105</v>
      </c>
      <c r="BI196" s="18">
        <v>-0.5601650535261484</v>
      </c>
      <c r="BJ196" s="18">
        <v>-0.7333527221300358</v>
      </c>
      <c r="BK196" s="18">
        <v>1.556147899635988</v>
      </c>
      <c r="BL196" s="18">
        <v>1.864162135815235</v>
      </c>
      <c r="BM196" s="18">
        <v>-1.8716958639991788</v>
      </c>
      <c r="BN196" s="18">
        <v>-1.5795465370609065</v>
      </c>
      <c r="BO196" s="18">
        <v>-5.004005772912919</v>
      </c>
      <c r="BP196" s="18">
        <v>-16.823755204773647</v>
      </c>
      <c r="BQ196" s="18">
        <v>21.865249481084106</v>
      </c>
      <c r="BR196" s="18">
        <v>1.570480539178405</v>
      </c>
      <c r="BS196" s="18">
        <v>-0.3531366846697068</v>
      </c>
      <c r="BT196" s="18">
        <v>2.2059777927242266</v>
      </c>
      <c r="BU196" s="18">
        <v>-1.6859759206771656</v>
      </c>
    </row>
    <row r="197" spans="1:73" ht="12" customHeight="1">
      <c r="A197" s="71" t="s">
        <v>40</v>
      </c>
      <c r="B197" s="73" t="s">
        <v>134</v>
      </c>
      <c r="C197" s="22">
        <v>117.85430416007847</v>
      </c>
      <c r="D197" s="18">
        <v>119.19541131539077</v>
      </c>
      <c r="E197" s="18">
        <v>119.27139793645289</v>
      </c>
      <c r="F197" s="18">
        <v>118.79345721168795</v>
      </c>
      <c r="G197" s="18">
        <v>118.64602048425404</v>
      </c>
      <c r="H197" s="18">
        <v>120.01387417409441</v>
      </c>
      <c r="I197" s="18">
        <v>120.67866259766501</v>
      </c>
      <c r="J197" s="18">
        <v>121.3379693993182</v>
      </c>
      <c r="K197" s="18">
        <v>123.58959285725761</v>
      </c>
      <c r="L197" s="18">
        <v>124.22186959221459</v>
      </c>
      <c r="M197" s="18">
        <v>124.72211484754003</v>
      </c>
      <c r="N197" s="18">
        <v>126.62971927480031</v>
      </c>
      <c r="O197" s="18">
        <v>127.75401883220661</v>
      </c>
      <c r="P197" s="18">
        <v>127.82839877098256</v>
      </c>
      <c r="Q197" s="18">
        <v>126.30233413131887</v>
      </c>
      <c r="R197" s="18">
        <v>126.22077137761666</v>
      </c>
      <c r="S197" s="18">
        <v>125.72364497614076</v>
      </c>
      <c r="T197" s="18">
        <v>121.45932116728304</v>
      </c>
      <c r="U197" s="18">
        <v>117.03905466594712</v>
      </c>
      <c r="V197" s="18">
        <v>104.92845065736932</v>
      </c>
      <c r="W197" s="18">
        <v>99.35987887505776</v>
      </c>
      <c r="X197" s="18">
        <v>97.8763440606154</v>
      </c>
      <c r="Y197" s="18">
        <v>99.4388898392467</v>
      </c>
      <c r="Z197" s="18">
        <v>99.49087073673944</v>
      </c>
      <c r="AA197" s="18">
        <v>99.35260154940877</v>
      </c>
      <c r="AB197" s="18">
        <v>100.57368008687425</v>
      </c>
      <c r="AC197" s="18">
        <v>98.89016058316895</v>
      </c>
      <c r="AD197" s="18">
        <v>100.36698513629864</v>
      </c>
      <c r="AE197" s="18">
        <v>100.20348158600333</v>
      </c>
      <c r="AF197" s="18">
        <v>98.73667516948134</v>
      </c>
      <c r="AG197" s="18">
        <v>98.45446615145721</v>
      </c>
      <c r="AH197" s="18">
        <v>96.01571146254398</v>
      </c>
      <c r="AI197" s="18">
        <v>93.78401086495269</v>
      </c>
      <c r="AJ197" s="18">
        <v>92.15653621981681</v>
      </c>
      <c r="AK197" s="18">
        <v>91.84874314915398</v>
      </c>
      <c r="AL197" s="18">
        <v>89.61261944973967</v>
      </c>
      <c r="AM197" s="18">
        <v>89.95695981687601</v>
      </c>
      <c r="AN197" s="18">
        <v>89.8712669445912</v>
      </c>
      <c r="AO197" s="18">
        <v>91.02020544740903</v>
      </c>
      <c r="AP197" s="18">
        <v>90.87339249074503</v>
      </c>
      <c r="AQ197" s="18">
        <v>91.3941560239717</v>
      </c>
      <c r="AR197" s="18">
        <v>91.84339384224837</v>
      </c>
      <c r="AS197" s="18">
        <v>91.67327454136309</v>
      </c>
      <c r="AT197" s="18">
        <v>91.26246478294195</v>
      </c>
      <c r="AU197" s="18">
        <v>92.60829747438996</v>
      </c>
      <c r="AV197" s="18">
        <v>95.1175760645924</v>
      </c>
      <c r="AW197" s="18">
        <v>95.44770201903256</v>
      </c>
      <c r="AX197" s="18">
        <v>94.86967443891346</v>
      </c>
      <c r="AY197" s="18">
        <v>96.03811050382721</v>
      </c>
      <c r="AZ197" s="18">
        <v>95.79899837536067</v>
      </c>
      <c r="BA197" s="18">
        <v>96.12978590485983</v>
      </c>
      <c r="BB197" s="18">
        <v>97.10069455930122</v>
      </c>
      <c r="BC197" s="18">
        <v>97.88607866505494</v>
      </c>
      <c r="BD197" s="18">
        <v>98.7357300622542</v>
      </c>
      <c r="BE197" s="18">
        <v>99.09836770530801</v>
      </c>
      <c r="BF197" s="18">
        <v>101.75534765296797</v>
      </c>
      <c r="BG197" s="18">
        <v>100.29487345486781</v>
      </c>
      <c r="BH197" s="18">
        <v>99.99999999999999</v>
      </c>
      <c r="BI197" s="18">
        <v>99.43983494647385</v>
      </c>
      <c r="BJ197" s="18">
        <v>98.71059021001227</v>
      </c>
      <c r="BK197" s="18">
        <v>100.24667298628366</v>
      </c>
      <c r="BL197" s="18">
        <v>102.11543350650848</v>
      </c>
      <c r="BM197" s="18">
        <v>100.20414316106233</v>
      </c>
      <c r="BN197" s="18">
        <v>98.62137208777021</v>
      </c>
      <c r="BO197" s="18">
        <v>93.68635293517227</v>
      </c>
      <c r="BP197" s="18">
        <v>77.92479025707861</v>
      </c>
      <c r="BQ197" s="18">
        <v>94.96324005440037</v>
      </c>
      <c r="BR197" s="18">
        <v>96.454619258828</v>
      </c>
      <c r="BS197" s="18">
        <v>96.11400261416658</v>
      </c>
      <c r="BT197" s="18">
        <v>98.23425616753349</v>
      </c>
      <c r="BU197" s="18">
        <v>96.57805026269254</v>
      </c>
    </row>
    <row r="198" spans="1:73" ht="12" customHeight="1">
      <c r="A198" s="71" t="s">
        <v>40</v>
      </c>
      <c r="B198" s="74" t="s">
        <v>5</v>
      </c>
      <c r="C198" s="24">
        <v>90.8</v>
      </c>
      <c r="D198" s="24">
        <v>91.7</v>
      </c>
      <c r="E198" s="24">
        <v>92.6</v>
      </c>
      <c r="F198" s="24">
        <v>93.2</v>
      </c>
      <c r="G198" s="24">
        <v>94.1</v>
      </c>
      <c r="H198" s="24">
        <v>95</v>
      </c>
      <c r="I198" s="24">
        <v>95.9</v>
      </c>
      <c r="J198" s="24">
        <v>96.9</v>
      </c>
      <c r="K198" s="24">
        <v>98</v>
      </c>
      <c r="L198" s="24">
        <v>98.9</v>
      </c>
      <c r="M198" s="24">
        <v>99.8</v>
      </c>
      <c r="N198" s="24">
        <v>100.8</v>
      </c>
      <c r="O198" s="24">
        <v>101.7</v>
      </c>
      <c r="P198" s="24">
        <v>102.6</v>
      </c>
      <c r="Q198" s="24">
        <v>103.4</v>
      </c>
      <c r="R198" s="24">
        <v>104.1</v>
      </c>
      <c r="S198" s="24">
        <v>104.3</v>
      </c>
      <c r="T198" s="24">
        <v>104.4</v>
      </c>
      <c r="U198" s="24">
        <v>104.2</v>
      </c>
      <c r="V198" s="24">
        <v>102.5</v>
      </c>
      <c r="W198" s="24">
        <v>99.9</v>
      </c>
      <c r="X198" s="24">
        <v>99.9</v>
      </c>
      <c r="Y198" s="24">
        <v>100.1</v>
      </c>
      <c r="Z198" s="24">
        <v>100.1</v>
      </c>
      <c r="AA198" s="24">
        <v>100</v>
      </c>
      <c r="AB198" s="24">
        <v>100.2</v>
      </c>
      <c r="AC198" s="24">
        <v>100.1</v>
      </c>
      <c r="AD198" s="24">
        <v>100.2</v>
      </c>
      <c r="AE198" s="24">
        <v>100</v>
      </c>
      <c r="AF198" s="24">
        <v>99.7</v>
      </c>
      <c r="AG198" s="24">
        <v>99.1</v>
      </c>
      <c r="AH198" s="24">
        <v>98.4</v>
      </c>
      <c r="AI198" s="24">
        <v>97.5</v>
      </c>
      <c r="AJ198" s="24">
        <v>96.6</v>
      </c>
      <c r="AK198" s="24">
        <v>96.1</v>
      </c>
      <c r="AL198" s="24">
        <v>95.3</v>
      </c>
      <c r="AM198" s="24">
        <v>95</v>
      </c>
      <c r="AN198" s="24">
        <v>95</v>
      </c>
      <c r="AO198" s="24">
        <v>94.9</v>
      </c>
      <c r="AP198" s="24">
        <v>95.1</v>
      </c>
      <c r="AQ198" s="24">
        <v>95.4</v>
      </c>
      <c r="AR198" s="24">
        <v>95.9</v>
      </c>
      <c r="AS198" s="24">
        <v>96.6</v>
      </c>
      <c r="AT198" s="24">
        <v>97.4</v>
      </c>
      <c r="AU198" s="24">
        <v>98.5</v>
      </c>
      <c r="AV198" s="24">
        <v>99.6</v>
      </c>
      <c r="AW198" s="24">
        <v>100.5</v>
      </c>
      <c r="AX198" s="24">
        <v>101.4</v>
      </c>
      <c r="AY198" s="24">
        <v>102.1</v>
      </c>
      <c r="AZ198" s="24">
        <v>102.6</v>
      </c>
      <c r="BA198" s="24">
        <v>103.5</v>
      </c>
      <c r="BB198" s="24">
        <v>104</v>
      </c>
      <c r="BC198" s="24">
        <v>104.8</v>
      </c>
      <c r="BD198" s="24">
        <v>105.9</v>
      </c>
      <c r="BE198" s="24">
        <v>106.5</v>
      </c>
      <c r="BF198" s="24">
        <v>107.2</v>
      </c>
      <c r="BG198" s="24">
        <v>107.6</v>
      </c>
      <c r="BH198" s="24">
        <v>108.2</v>
      </c>
      <c r="BI198" s="24">
        <v>108.8</v>
      </c>
      <c r="BJ198" s="24">
        <v>109.5</v>
      </c>
      <c r="BK198" s="24">
        <v>110.2</v>
      </c>
      <c r="BL198" s="24">
        <v>110.6</v>
      </c>
      <c r="BM198" s="24">
        <v>111</v>
      </c>
      <c r="BN198" s="24">
        <v>111.4</v>
      </c>
      <c r="BO198" s="24">
        <v>105.4</v>
      </c>
      <c r="BP198" s="24">
        <v>86.8</v>
      </c>
      <c r="BQ198" s="24">
        <v>101.4</v>
      </c>
      <c r="BR198" s="24">
        <v>101.6</v>
      </c>
      <c r="BS198" s="24">
        <v>100.9</v>
      </c>
      <c r="BT198" s="24">
        <v>102.1</v>
      </c>
      <c r="BU198" s="24">
        <v>104.8</v>
      </c>
    </row>
    <row r="199" spans="1:73" ht="12" customHeight="1">
      <c r="A199" s="71" t="s">
        <v>40</v>
      </c>
      <c r="B199" s="73" t="s">
        <v>6</v>
      </c>
      <c r="C199" s="25"/>
      <c r="D199" s="26">
        <v>0.9911894273127899</v>
      </c>
      <c r="E199" s="26">
        <v>0.9814612868047874</v>
      </c>
      <c r="F199" s="26">
        <v>0.6479481641468823</v>
      </c>
      <c r="G199" s="26">
        <v>0.9656652360514926</v>
      </c>
      <c r="H199" s="26">
        <v>0.9564293304994749</v>
      </c>
      <c r="I199" s="26">
        <v>0.9473684210526443</v>
      </c>
      <c r="J199" s="26">
        <v>1.0427528675703854</v>
      </c>
      <c r="K199" s="26">
        <v>1.1351909184726452</v>
      </c>
      <c r="L199" s="26">
        <v>0.9183673469387799</v>
      </c>
      <c r="M199" s="26">
        <v>0.9100101112234427</v>
      </c>
      <c r="N199" s="26">
        <v>1.00200400801603</v>
      </c>
      <c r="O199" s="26">
        <v>0.8928571428571388</v>
      </c>
      <c r="P199" s="26">
        <v>0.8849557522123774</v>
      </c>
      <c r="Q199" s="26">
        <v>0.7797270955165772</v>
      </c>
      <c r="R199" s="26">
        <v>0.6769825918761967</v>
      </c>
      <c r="S199" s="26">
        <v>0.19212295869357376</v>
      </c>
      <c r="T199" s="26">
        <v>0.09587727708534999</v>
      </c>
      <c r="U199" s="26">
        <v>-0.19157088122605614</v>
      </c>
      <c r="V199" s="26">
        <v>-1.6314779270633437</v>
      </c>
      <c r="W199" s="26">
        <v>-2.5365853658536395</v>
      </c>
      <c r="X199" s="26">
        <v>0</v>
      </c>
      <c r="Y199" s="26">
        <v>0.20020020020018592</v>
      </c>
      <c r="Z199" s="26">
        <v>0</v>
      </c>
      <c r="AA199" s="26">
        <v>-0.09990009990008275</v>
      </c>
      <c r="AB199" s="26">
        <v>0.20000000000000284</v>
      </c>
      <c r="AC199" s="26">
        <v>-0.09980039920159811</v>
      </c>
      <c r="AD199" s="26">
        <v>0.09990009990011117</v>
      </c>
      <c r="AE199" s="26">
        <v>-0.19960079840319622</v>
      </c>
      <c r="AF199" s="26">
        <v>-0.29999999999999716</v>
      </c>
      <c r="AG199" s="26">
        <v>-0.6018054162487516</v>
      </c>
      <c r="AH199" s="26">
        <v>-0.7063572149343997</v>
      </c>
      <c r="AI199" s="26">
        <v>-0.91463414634147</v>
      </c>
      <c r="AJ199" s="26">
        <v>-0.9230769230769198</v>
      </c>
      <c r="AK199" s="26">
        <v>-0.5175983436853073</v>
      </c>
      <c r="AL199" s="26">
        <v>-0.8324661810613918</v>
      </c>
      <c r="AM199" s="26">
        <v>-0.3147953830010408</v>
      </c>
      <c r="AN199" s="26">
        <v>0</v>
      </c>
      <c r="AO199" s="26">
        <v>-0.10526315789472562</v>
      </c>
      <c r="AP199" s="26">
        <v>0.21074815595362395</v>
      </c>
      <c r="AQ199" s="26">
        <v>0.31545741324922005</v>
      </c>
      <c r="AR199" s="26">
        <v>0.524109014675048</v>
      </c>
      <c r="AS199" s="26">
        <v>0.7299270072992528</v>
      </c>
      <c r="AT199" s="26">
        <v>0.828157349896486</v>
      </c>
      <c r="AU199" s="26">
        <v>1.1293634496919793</v>
      </c>
      <c r="AV199" s="26">
        <v>1.1167512690355323</v>
      </c>
      <c r="AW199" s="26">
        <v>0.9036144578313241</v>
      </c>
      <c r="AX199" s="26">
        <v>0.8955223880597174</v>
      </c>
      <c r="AY199" s="26">
        <v>0.6903353057199126</v>
      </c>
      <c r="AZ199" s="26">
        <v>0.489715964740455</v>
      </c>
      <c r="BA199" s="26">
        <v>0.8771929824561369</v>
      </c>
      <c r="BB199" s="26">
        <v>0.4830917874396192</v>
      </c>
      <c r="BC199" s="26">
        <v>0.7692307692307594</v>
      </c>
      <c r="BD199" s="26">
        <v>1.0496183206106906</v>
      </c>
      <c r="BE199" s="26">
        <v>0.5665722379603295</v>
      </c>
      <c r="BF199" s="26">
        <v>0.6572769953051676</v>
      </c>
      <c r="BG199" s="26">
        <v>0.3731343283581907</v>
      </c>
      <c r="BH199" s="26">
        <v>0.5576208178438833</v>
      </c>
      <c r="BI199" s="26">
        <v>0.5545286506469438</v>
      </c>
      <c r="BJ199" s="26">
        <v>0.643382352941174</v>
      </c>
      <c r="BK199" s="26">
        <v>0.6392694063926996</v>
      </c>
      <c r="BL199" s="26">
        <v>0.3629764065335621</v>
      </c>
      <c r="BM199" s="26">
        <v>0.36166365280290336</v>
      </c>
      <c r="BN199" s="26">
        <v>0.36036036036036023</v>
      </c>
      <c r="BO199" s="26">
        <v>-5.385996409335732</v>
      </c>
      <c r="BP199" s="26">
        <v>-17.64705882352942</v>
      </c>
      <c r="BQ199" s="26">
        <v>16.820276497695858</v>
      </c>
      <c r="BR199" s="26">
        <v>0.19723865877710978</v>
      </c>
      <c r="BS199" s="26">
        <v>-0.6889763779527556</v>
      </c>
      <c r="BT199" s="26">
        <v>1.1892963330029573</v>
      </c>
      <c r="BU199" s="26">
        <v>2.644466209598434</v>
      </c>
    </row>
    <row r="200" spans="1:73" ht="12" customHeight="1">
      <c r="A200" s="75" t="s">
        <v>40</v>
      </c>
      <c r="B200" s="76" t="s">
        <v>135</v>
      </c>
      <c r="C200" s="33">
        <v>83.91866913123845</v>
      </c>
      <c r="D200" s="34">
        <v>84.75046210720888</v>
      </c>
      <c r="E200" s="34">
        <v>85.58225508317929</v>
      </c>
      <c r="F200" s="34">
        <v>86.13678373382625</v>
      </c>
      <c r="G200" s="34">
        <v>86.96857670979666</v>
      </c>
      <c r="H200" s="34">
        <v>87.8003696857671</v>
      </c>
      <c r="I200" s="34">
        <v>88.63216266173752</v>
      </c>
      <c r="J200" s="34">
        <v>89.55637707948244</v>
      </c>
      <c r="K200" s="34">
        <v>90.57301293900184</v>
      </c>
      <c r="L200" s="34">
        <v>91.40480591497227</v>
      </c>
      <c r="M200" s="34">
        <v>92.23659889094269</v>
      </c>
      <c r="N200" s="34">
        <v>93.16081330868761</v>
      </c>
      <c r="O200" s="34">
        <v>93.99260628465804</v>
      </c>
      <c r="P200" s="34">
        <v>94.82439926062845</v>
      </c>
      <c r="Q200" s="34">
        <v>95.56377079482439</v>
      </c>
      <c r="R200" s="34">
        <v>96.21072088724583</v>
      </c>
      <c r="S200" s="34">
        <v>96.39556377079481</v>
      </c>
      <c r="T200" s="34">
        <v>96.48798521256931</v>
      </c>
      <c r="U200" s="34">
        <v>96.30314232902033</v>
      </c>
      <c r="V200" s="34">
        <v>94.73197781885396</v>
      </c>
      <c r="W200" s="34">
        <v>92.32902033271719</v>
      </c>
      <c r="X200" s="34">
        <v>92.32902033271719</v>
      </c>
      <c r="Y200" s="34">
        <v>92.51386321626616</v>
      </c>
      <c r="Z200" s="34">
        <v>92.51386321626616</v>
      </c>
      <c r="AA200" s="34">
        <v>92.42144177449167</v>
      </c>
      <c r="AB200" s="34">
        <v>92.60628465804066</v>
      </c>
      <c r="AC200" s="34">
        <v>92.51386321626616</v>
      </c>
      <c r="AD200" s="34">
        <v>92.60628465804066</v>
      </c>
      <c r="AE200" s="34">
        <v>92.42144177449167</v>
      </c>
      <c r="AF200" s="34">
        <v>92.1441774491682</v>
      </c>
      <c r="AG200" s="34">
        <v>91.58964879852124</v>
      </c>
      <c r="AH200" s="34">
        <v>90.94269870609982</v>
      </c>
      <c r="AI200" s="34">
        <v>90.11090573012939</v>
      </c>
      <c r="AJ200" s="34">
        <v>89.27911275415896</v>
      </c>
      <c r="AK200" s="34">
        <v>88.81700554528649</v>
      </c>
      <c r="AL200" s="34">
        <v>88.07763401109057</v>
      </c>
      <c r="AM200" s="34">
        <v>87.8003696857671</v>
      </c>
      <c r="AN200" s="34">
        <v>87.8003696857671</v>
      </c>
      <c r="AO200" s="34">
        <v>87.7079482439926</v>
      </c>
      <c r="AP200" s="34">
        <v>87.89279112754159</v>
      </c>
      <c r="AQ200" s="34">
        <v>88.17005545286506</v>
      </c>
      <c r="AR200" s="34">
        <v>88.63216266173752</v>
      </c>
      <c r="AS200" s="34">
        <v>89.27911275415896</v>
      </c>
      <c r="AT200" s="34">
        <v>90.0184842883549</v>
      </c>
      <c r="AU200" s="34">
        <v>91.0351201478743</v>
      </c>
      <c r="AV200" s="34">
        <v>92.0517560073937</v>
      </c>
      <c r="AW200" s="34">
        <v>92.88354898336414</v>
      </c>
      <c r="AX200" s="34">
        <v>93.71534195933457</v>
      </c>
      <c r="AY200" s="34">
        <v>94.362292051756</v>
      </c>
      <c r="AZ200" s="34">
        <v>94.82439926062845</v>
      </c>
      <c r="BA200" s="34">
        <v>95.65619223659888</v>
      </c>
      <c r="BB200" s="34">
        <v>96.11829944547134</v>
      </c>
      <c r="BC200" s="34">
        <v>96.85767097966728</v>
      </c>
      <c r="BD200" s="34">
        <v>97.87430683918669</v>
      </c>
      <c r="BE200" s="34">
        <v>98.42883548983363</v>
      </c>
      <c r="BF200" s="34">
        <v>99.07578558225508</v>
      </c>
      <c r="BG200" s="34">
        <v>99.44547134935304</v>
      </c>
      <c r="BH200" s="34">
        <v>100</v>
      </c>
      <c r="BI200" s="34">
        <v>100.55452865064694</v>
      </c>
      <c r="BJ200" s="34">
        <v>101.20147874306838</v>
      </c>
      <c r="BK200" s="34">
        <v>101.84842883548983</v>
      </c>
      <c r="BL200" s="34">
        <v>102.21811460258779</v>
      </c>
      <c r="BM200" s="34">
        <v>102.58780036968577</v>
      </c>
      <c r="BN200" s="34">
        <v>102.95748613678373</v>
      </c>
      <c r="BO200" s="34">
        <v>97.41219963031423</v>
      </c>
      <c r="BP200" s="34">
        <v>80.22181146025878</v>
      </c>
      <c r="BQ200" s="34">
        <v>93.71534195933457</v>
      </c>
      <c r="BR200" s="34">
        <v>93.90018484288353</v>
      </c>
      <c r="BS200" s="34">
        <v>93.25323475046211</v>
      </c>
      <c r="BT200" s="34">
        <v>94.362292051756</v>
      </c>
      <c r="BU200" s="34">
        <v>96.85767097966728</v>
      </c>
    </row>
    <row r="201" spans="1:73" ht="12" customHeight="1">
      <c r="A201" s="71" t="s">
        <v>41</v>
      </c>
      <c r="B201" s="72" t="s">
        <v>2</v>
      </c>
      <c r="C201" s="30">
        <v>61.70386</v>
      </c>
      <c r="D201" s="30">
        <v>62.50246</v>
      </c>
      <c r="E201" s="30">
        <v>61.80718</v>
      </c>
      <c r="F201" s="30">
        <v>63.28339</v>
      </c>
      <c r="G201" s="30">
        <v>64.57629</v>
      </c>
      <c r="H201" s="30">
        <v>64.77727</v>
      </c>
      <c r="I201" s="30">
        <v>65.75252</v>
      </c>
      <c r="J201" s="30">
        <v>69.00792</v>
      </c>
      <c r="K201" s="30">
        <v>70.89109</v>
      </c>
      <c r="L201" s="30">
        <v>71.34639</v>
      </c>
      <c r="M201" s="30">
        <v>70.97975</v>
      </c>
      <c r="N201" s="30">
        <v>74.98009</v>
      </c>
      <c r="O201" s="30">
        <v>73.79285</v>
      </c>
      <c r="P201" s="30">
        <v>75.72736</v>
      </c>
      <c r="Q201" s="30">
        <v>77.69553</v>
      </c>
      <c r="R201" s="30">
        <v>81.22423</v>
      </c>
      <c r="S201" s="30">
        <v>82.62144</v>
      </c>
      <c r="T201" s="30">
        <v>83.05941</v>
      </c>
      <c r="U201" s="30">
        <v>81.41488</v>
      </c>
      <c r="V201" s="30">
        <v>71.91501</v>
      </c>
      <c r="W201" s="30">
        <v>69.78819</v>
      </c>
      <c r="X201" s="30">
        <v>78.03916</v>
      </c>
      <c r="Y201" s="30">
        <v>83.61103</v>
      </c>
      <c r="Z201" s="30">
        <v>85.23423</v>
      </c>
      <c r="AA201" s="30">
        <v>88.69028</v>
      </c>
      <c r="AB201" s="30">
        <v>92.59061</v>
      </c>
      <c r="AC201" s="30">
        <v>93.49387</v>
      </c>
      <c r="AD201" s="30">
        <v>94.26948</v>
      </c>
      <c r="AE201" s="30">
        <v>97.23656</v>
      </c>
      <c r="AF201" s="30">
        <v>97.82384</v>
      </c>
      <c r="AG201" s="30">
        <v>98.50313</v>
      </c>
      <c r="AH201" s="30">
        <v>97.52587</v>
      </c>
      <c r="AI201" s="30">
        <v>99.47871</v>
      </c>
      <c r="AJ201" s="30">
        <v>100.256</v>
      </c>
      <c r="AK201" s="30">
        <v>97.77652</v>
      </c>
      <c r="AL201" s="30">
        <v>100.2386</v>
      </c>
      <c r="AM201" s="30">
        <v>99.91134</v>
      </c>
      <c r="AN201" s="30">
        <v>99.65203</v>
      </c>
      <c r="AO201" s="30">
        <v>99.2804</v>
      </c>
      <c r="AP201" s="30">
        <v>100.9449</v>
      </c>
      <c r="AQ201" s="30">
        <v>101.3596</v>
      </c>
      <c r="AR201" s="30">
        <v>101.3026</v>
      </c>
      <c r="AS201" s="30">
        <v>100.3826</v>
      </c>
      <c r="AT201" s="30">
        <v>99.34172</v>
      </c>
      <c r="AU201" s="30">
        <v>98.92509</v>
      </c>
      <c r="AV201" s="30">
        <v>99.25839</v>
      </c>
      <c r="AW201" s="30">
        <v>101.1916</v>
      </c>
      <c r="AX201" s="30">
        <v>100.5916</v>
      </c>
      <c r="AY201" s="30">
        <v>100.2916</v>
      </c>
      <c r="AZ201" s="30">
        <v>102.1915</v>
      </c>
      <c r="BA201" s="30">
        <v>101.8582</v>
      </c>
      <c r="BB201" s="30">
        <v>103.1247</v>
      </c>
      <c r="BC201" s="30">
        <v>105.7245</v>
      </c>
      <c r="BD201" s="30">
        <v>104.6246</v>
      </c>
      <c r="BE201" s="30">
        <v>105.0246</v>
      </c>
      <c r="BF201" s="30">
        <v>104.9579</v>
      </c>
      <c r="BG201" s="30">
        <v>105.2579</v>
      </c>
      <c r="BH201" s="30">
        <v>107.691</v>
      </c>
      <c r="BI201" s="30">
        <v>107.8577</v>
      </c>
      <c r="BJ201" s="30">
        <v>105.9245</v>
      </c>
      <c r="BK201" s="30">
        <v>103.858</v>
      </c>
      <c r="BL201" s="30">
        <v>105.9245</v>
      </c>
      <c r="BM201" s="30">
        <v>107.8243</v>
      </c>
      <c r="BN201" s="30">
        <v>108.591</v>
      </c>
      <c r="BO201" s="30">
        <v>107.9243</v>
      </c>
      <c r="BP201" s="30">
        <v>100.8583</v>
      </c>
      <c r="BQ201" s="30">
        <v>106.9578</v>
      </c>
      <c r="BR201" s="30">
        <v>110.1242</v>
      </c>
      <c r="BS201" s="30">
        <v>113.7572</v>
      </c>
      <c r="BT201" s="30">
        <v>112.424</v>
      </c>
      <c r="BU201" s="30">
        <v>112.9573</v>
      </c>
    </row>
    <row r="202" spans="1:73" ht="12" customHeight="1">
      <c r="A202" s="71" t="s">
        <v>41</v>
      </c>
      <c r="B202" s="73" t="s">
        <v>3</v>
      </c>
      <c r="C202" s="32"/>
      <c r="D202" s="18">
        <v>1.2942464215366698</v>
      </c>
      <c r="E202" s="18">
        <v>-1.11240421577007</v>
      </c>
      <c r="F202" s="18">
        <v>2.3884118317645147</v>
      </c>
      <c r="G202" s="18">
        <v>2.0430321447697537</v>
      </c>
      <c r="H202" s="18">
        <v>0.31122878071812465</v>
      </c>
      <c r="I202" s="18">
        <v>1.5055435340205037</v>
      </c>
      <c r="J202" s="18">
        <v>4.950988950689634</v>
      </c>
      <c r="K202" s="18">
        <v>2.7289186516562296</v>
      </c>
      <c r="L202" s="18">
        <v>0.6422527852230786</v>
      </c>
      <c r="M202" s="18">
        <v>-0.5138872478341341</v>
      </c>
      <c r="N202" s="18">
        <v>5.635889109217786</v>
      </c>
      <c r="O202" s="18">
        <v>-1.5834070084471676</v>
      </c>
      <c r="P202" s="18">
        <v>2.6215412468823303</v>
      </c>
      <c r="Q202" s="18">
        <v>2.5990210143335304</v>
      </c>
      <c r="R202" s="18">
        <v>4.541702720864379</v>
      </c>
      <c r="S202" s="18">
        <v>1.7201886678396363</v>
      </c>
      <c r="T202" s="18">
        <v>0.5300924312139728</v>
      </c>
      <c r="U202" s="18">
        <v>-1.9799442350962977</v>
      </c>
      <c r="V202" s="18">
        <v>-11.66846895800866</v>
      </c>
      <c r="W202" s="18">
        <v>-2.9574076399349565</v>
      </c>
      <c r="X202" s="18">
        <v>11.822874328736688</v>
      </c>
      <c r="Y202" s="18">
        <v>7.139838511844573</v>
      </c>
      <c r="Z202" s="18">
        <v>1.9413706540871516</v>
      </c>
      <c r="AA202" s="18">
        <v>4.054767667872412</v>
      </c>
      <c r="AB202" s="18">
        <v>4.397697244839009</v>
      </c>
      <c r="AC202" s="18">
        <v>0.9755416882986339</v>
      </c>
      <c r="AD202" s="18">
        <v>0.8295838005208225</v>
      </c>
      <c r="AE202" s="18">
        <v>3.147444963099389</v>
      </c>
      <c r="AF202" s="18">
        <v>0.6039703584742284</v>
      </c>
      <c r="AG202" s="18">
        <v>0.6944012829592339</v>
      </c>
      <c r="AH202" s="18">
        <v>-0.9921106060284615</v>
      </c>
      <c r="AI202" s="18">
        <v>2.0023815219490047</v>
      </c>
      <c r="AJ202" s="18">
        <v>0.7813631680587747</v>
      </c>
      <c r="AK202" s="18">
        <v>-2.473148739227568</v>
      </c>
      <c r="AL202" s="18">
        <v>2.5180687551571737</v>
      </c>
      <c r="AM202" s="18">
        <v>-0.3264810162951193</v>
      </c>
      <c r="AN202" s="18">
        <v>-0.2595401082599835</v>
      </c>
      <c r="AO202" s="18">
        <v>-0.3729276764356797</v>
      </c>
      <c r="AP202" s="18">
        <v>1.6765645585634275</v>
      </c>
      <c r="AQ202" s="18">
        <v>0.4108181790263785</v>
      </c>
      <c r="AR202" s="18">
        <v>-0.056235423186350886</v>
      </c>
      <c r="AS202" s="18">
        <v>-0.9081701752965898</v>
      </c>
      <c r="AT202" s="18">
        <v>-1.0369127717353308</v>
      </c>
      <c r="AU202" s="18">
        <v>-0.4193907655313467</v>
      </c>
      <c r="AV202" s="18">
        <v>0.3369216040137104</v>
      </c>
      <c r="AW202" s="18">
        <v>1.9476539968056983</v>
      </c>
      <c r="AX202" s="18">
        <v>-0.5929345914087776</v>
      </c>
      <c r="AY202" s="18">
        <v>-0.29823563796578867</v>
      </c>
      <c r="AZ202" s="18">
        <v>1.8943759995852218</v>
      </c>
      <c r="BA202" s="18">
        <v>-0.32615237079406256</v>
      </c>
      <c r="BB202" s="18">
        <v>1.2433952298391517</v>
      </c>
      <c r="BC202" s="18">
        <v>2.5210255157105905</v>
      </c>
      <c r="BD202" s="18">
        <v>-1.0403454260838316</v>
      </c>
      <c r="BE202" s="18">
        <v>0.38231926334725586</v>
      </c>
      <c r="BF202" s="18">
        <v>-0.06350893028871951</v>
      </c>
      <c r="BG202" s="18">
        <v>0.28582888948807295</v>
      </c>
      <c r="BH202" s="18">
        <v>2.3115604624450867</v>
      </c>
      <c r="BI202" s="18">
        <v>0.15479473679322098</v>
      </c>
      <c r="BJ202" s="18">
        <v>-1.7923616023705193</v>
      </c>
      <c r="BK202" s="18">
        <v>-1.9509178707475598</v>
      </c>
      <c r="BL202" s="18">
        <v>1.9897359856727377</v>
      </c>
      <c r="BM202" s="18">
        <v>1.7935416263470643</v>
      </c>
      <c r="BN202" s="18">
        <v>0.7110642035237049</v>
      </c>
      <c r="BO202" s="18">
        <v>-0.6139551159856609</v>
      </c>
      <c r="BP202" s="18">
        <v>-6.547181681975232</v>
      </c>
      <c r="BQ202" s="18">
        <v>6.047593504947045</v>
      </c>
      <c r="BR202" s="18">
        <v>2.9604199039247163</v>
      </c>
      <c r="BS202" s="18">
        <v>3.299002399109355</v>
      </c>
      <c r="BT202" s="18">
        <v>-1.1719697742208837</v>
      </c>
      <c r="BU202" s="18">
        <v>0.4743649042908942</v>
      </c>
    </row>
    <row r="203" spans="1:73" ht="12" customHeight="1">
      <c r="A203" s="71" t="s">
        <v>41</v>
      </c>
      <c r="B203" s="73" t="s">
        <v>134</v>
      </c>
      <c r="C203" s="22">
        <v>57.29713717952289</v>
      </c>
      <c r="D203" s="18">
        <v>58.038703327111826</v>
      </c>
      <c r="E203" s="18">
        <v>57.393078344522756</v>
      </c>
      <c r="F203" s="18">
        <v>58.76386141831722</v>
      </c>
      <c r="G203" s="18">
        <v>59.964425996601385</v>
      </c>
      <c r="H203" s="18">
        <v>60.15105254849523</v>
      </c>
      <c r="I203" s="18">
        <v>61.05665283078437</v>
      </c>
      <c r="J203" s="18">
        <v>64.07956096609745</v>
      </c>
      <c r="K203" s="18">
        <v>65.8282400572007</v>
      </c>
      <c r="L203" s="18">
        <v>66.2510237624314</v>
      </c>
      <c r="M203" s="18">
        <v>65.91056819975671</v>
      </c>
      <c r="N203" s="18">
        <v>69.62521473475036</v>
      </c>
      <c r="O203" s="18">
        <v>68.52276420499392</v>
      </c>
      <c r="P203" s="18">
        <v>70.31911673213175</v>
      </c>
      <c r="Q203" s="18">
        <v>72.14672535309357</v>
      </c>
      <c r="R203" s="18">
        <v>75.42341514146958</v>
      </c>
      <c r="S203" s="18">
        <v>76.72084018163078</v>
      </c>
      <c r="T203" s="18">
        <v>77.12753154859737</v>
      </c>
      <c r="U203" s="18">
        <v>75.60044943402883</v>
      </c>
      <c r="V203" s="18">
        <v>66.77903445970415</v>
      </c>
      <c r="W203" s="18">
        <v>64.80410619271805</v>
      </c>
      <c r="X203" s="18">
        <v>72.46581422774419</v>
      </c>
      <c r="Y203" s="18">
        <v>77.63975633989841</v>
      </c>
      <c r="Z203" s="18">
        <v>79.14703178538596</v>
      </c>
      <c r="AA203" s="18">
        <v>82.35626004030048</v>
      </c>
      <c r="AB203" s="18">
        <v>85.97803901904523</v>
      </c>
      <c r="AC203" s="18">
        <v>86.81679063245768</v>
      </c>
      <c r="AD203" s="18">
        <v>87.53700866367663</v>
      </c>
      <c r="AE203" s="18">
        <v>90.2921878337094</v>
      </c>
      <c r="AF203" s="18">
        <v>90.83752588424288</v>
      </c>
      <c r="AG203" s="18">
        <v>91.46830282939149</v>
      </c>
      <c r="AH203" s="18">
        <v>90.56083609586688</v>
      </c>
      <c r="AI203" s="18">
        <v>92.37420954397304</v>
      </c>
      <c r="AJ203" s="18">
        <v>93.09598759413507</v>
      </c>
      <c r="AK203" s="18">
        <v>90.79358535067927</v>
      </c>
      <c r="AL203" s="18">
        <v>93.07983025508167</v>
      </c>
      <c r="AM203" s="18">
        <v>92.7759422792991</v>
      </c>
      <c r="AN203" s="18">
        <v>92.53515149826819</v>
      </c>
      <c r="AO203" s="18">
        <v>92.19006230789945</v>
      </c>
      <c r="AP203" s="18">
        <v>93.73568821907124</v>
      </c>
      <c r="AQ203" s="18">
        <v>94.12077146651066</v>
      </c>
      <c r="AR203" s="18">
        <v>94.0678422523702</v>
      </c>
      <c r="AS203" s="18">
        <v>93.21354616448913</v>
      </c>
      <c r="AT203" s="18">
        <v>92.24700299932212</v>
      </c>
      <c r="AU203" s="18">
        <v>91.86012758726355</v>
      </c>
      <c r="AV203" s="18">
        <v>92.1696242025796</v>
      </c>
      <c r="AW203" s="18">
        <v>93.96476957220194</v>
      </c>
      <c r="AX203" s="18">
        <v>93.40761994967082</v>
      </c>
      <c r="AY203" s="18">
        <v>93.12904513840525</v>
      </c>
      <c r="AZ203" s="18">
        <v>94.89325941815008</v>
      </c>
      <c r="BA203" s="18">
        <v>94.58376280283403</v>
      </c>
      <c r="BB203" s="18">
        <v>95.75981279772682</v>
      </c>
      <c r="BC203" s="18">
        <v>98.17394211215422</v>
      </c>
      <c r="BD203" s="18">
        <v>97.15259399578423</v>
      </c>
      <c r="BE203" s="18">
        <v>97.52402707747166</v>
      </c>
      <c r="BF203" s="18">
        <v>97.46209061110027</v>
      </c>
      <c r="BG203" s="18">
        <v>97.74066542236585</v>
      </c>
      <c r="BH203" s="18">
        <v>100</v>
      </c>
      <c r="BI203" s="18">
        <v>100.15479473679322</v>
      </c>
      <c r="BJ203" s="18">
        <v>98.35965865299792</v>
      </c>
      <c r="BK203" s="18">
        <v>96.44074249473029</v>
      </c>
      <c r="BL203" s="18">
        <v>98.35965865299792</v>
      </c>
      <c r="BM203" s="18">
        <v>100.12378007447232</v>
      </c>
      <c r="BN203" s="18">
        <v>100.83572443379668</v>
      </c>
      <c r="BO203" s="18">
        <v>100.21663834489419</v>
      </c>
      <c r="BP203" s="18">
        <v>93.6552729568859</v>
      </c>
      <c r="BQ203" s="18">
        <v>99.31916316126696</v>
      </c>
      <c r="BR203" s="18">
        <v>102.25942743590458</v>
      </c>
      <c r="BS203" s="18">
        <v>105.63296840033057</v>
      </c>
      <c r="BT203" s="18">
        <v>104.39498193906641</v>
      </c>
      <c r="BU203" s="18">
        <v>104.89019509522616</v>
      </c>
    </row>
    <row r="204" spans="1:73" ht="12" customHeight="1">
      <c r="A204" s="71" t="s">
        <v>41</v>
      </c>
      <c r="B204" s="74" t="s">
        <v>5</v>
      </c>
      <c r="C204" s="24">
        <v>66.2</v>
      </c>
      <c r="D204" s="24">
        <v>66.7</v>
      </c>
      <c r="E204" s="24">
        <v>66.9</v>
      </c>
      <c r="F204" s="24">
        <v>67.4</v>
      </c>
      <c r="G204" s="24">
        <v>68</v>
      </c>
      <c r="H204" s="24">
        <v>69.3</v>
      </c>
      <c r="I204" s="24">
        <v>70.3</v>
      </c>
      <c r="J204" s="24">
        <v>71</v>
      </c>
      <c r="K204" s="24">
        <v>72.2</v>
      </c>
      <c r="L204" s="24">
        <v>72.7</v>
      </c>
      <c r="M204" s="24">
        <v>73.9</v>
      </c>
      <c r="N204" s="24">
        <v>74.5</v>
      </c>
      <c r="O204" s="24">
        <v>75.7</v>
      </c>
      <c r="P204" s="24">
        <v>77</v>
      </c>
      <c r="Q204" s="24">
        <v>77.9</v>
      </c>
      <c r="R204" s="24">
        <v>79.6</v>
      </c>
      <c r="S204" s="24">
        <v>80</v>
      </c>
      <c r="T204" s="24">
        <v>80.4</v>
      </c>
      <c r="U204" s="24">
        <v>81</v>
      </c>
      <c r="V204" s="24">
        <v>78.4</v>
      </c>
      <c r="W204" s="24">
        <v>78.4</v>
      </c>
      <c r="X204" s="24">
        <v>79.5</v>
      </c>
      <c r="Y204" s="24">
        <v>81.9</v>
      </c>
      <c r="Z204" s="24">
        <v>82.5</v>
      </c>
      <c r="AA204" s="24">
        <v>84.1</v>
      </c>
      <c r="AB204" s="24">
        <v>85.7</v>
      </c>
      <c r="AC204" s="24">
        <v>86.7</v>
      </c>
      <c r="AD204" s="24">
        <v>87.7</v>
      </c>
      <c r="AE204" s="24">
        <v>88.5</v>
      </c>
      <c r="AF204" s="24">
        <v>89</v>
      </c>
      <c r="AG204" s="24">
        <v>89.5</v>
      </c>
      <c r="AH204" s="24">
        <v>89.9</v>
      </c>
      <c r="AI204" s="24">
        <v>90.7</v>
      </c>
      <c r="AJ204" s="24">
        <v>91.2</v>
      </c>
      <c r="AK204" s="24">
        <v>91.6</v>
      </c>
      <c r="AL204" s="24">
        <v>92</v>
      </c>
      <c r="AM204" s="24">
        <v>92.8</v>
      </c>
      <c r="AN204" s="24">
        <v>93.9</v>
      </c>
      <c r="AO204" s="24">
        <v>94.8</v>
      </c>
      <c r="AP204" s="24">
        <v>95.5</v>
      </c>
      <c r="AQ204" s="24">
        <v>96.4</v>
      </c>
      <c r="AR204" s="24">
        <v>97.2</v>
      </c>
      <c r="AS204" s="24">
        <v>97.5</v>
      </c>
      <c r="AT204" s="24">
        <v>98</v>
      </c>
      <c r="AU204" s="24">
        <v>98.8</v>
      </c>
      <c r="AV204" s="24">
        <v>99.2</v>
      </c>
      <c r="AW204" s="24">
        <v>100.7</v>
      </c>
      <c r="AX204" s="24">
        <v>101.4</v>
      </c>
      <c r="AY204" s="24">
        <v>101.7</v>
      </c>
      <c r="AZ204" s="24">
        <v>102.8</v>
      </c>
      <c r="BA204" s="24">
        <v>103.3</v>
      </c>
      <c r="BB204" s="24">
        <v>104</v>
      </c>
      <c r="BC204" s="24">
        <v>105</v>
      </c>
      <c r="BD204" s="24">
        <v>105.7</v>
      </c>
      <c r="BE204" s="24">
        <v>107.2</v>
      </c>
      <c r="BF204" s="24">
        <v>106.9</v>
      </c>
      <c r="BG204" s="24">
        <v>108.2</v>
      </c>
      <c r="BH204" s="24">
        <v>108.9</v>
      </c>
      <c r="BI204" s="24">
        <v>109.6</v>
      </c>
      <c r="BJ204" s="24">
        <v>110.5</v>
      </c>
      <c r="BK204" s="24">
        <v>110.3</v>
      </c>
      <c r="BL204" s="24">
        <v>111.4</v>
      </c>
      <c r="BM204" s="24">
        <v>111.9</v>
      </c>
      <c r="BN204" s="24">
        <v>113.3</v>
      </c>
      <c r="BO204" s="24">
        <v>111.9</v>
      </c>
      <c r="BP204" s="24">
        <v>108.4</v>
      </c>
      <c r="BQ204" s="24">
        <v>110.8</v>
      </c>
      <c r="BR204" s="24">
        <v>112.1</v>
      </c>
      <c r="BS204" s="24">
        <v>114</v>
      </c>
      <c r="BT204" s="24">
        <v>114.9</v>
      </c>
      <c r="BU204" s="24">
        <v>115.3</v>
      </c>
    </row>
    <row r="205" spans="1:73" ht="12" customHeight="1">
      <c r="A205" s="71" t="s">
        <v>41</v>
      </c>
      <c r="B205" s="73" t="s">
        <v>6</v>
      </c>
      <c r="C205" s="25"/>
      <c r="D205" s="26">
        <v>0.7552870090634372</v>
      </c>
      <c r="E205" s="26">
        <v>0.2998500749625208</v>
      </c>
      <c r="F205" s="26">
        <v>0.7473841554559044</v>
      </c>
      <c r="G205" s="26">
        <v>0.8902077151335277</v>
      </c>
      <c r="H205" s="26">
        <v>1.911764705882348</v>
      </c>
      <c r="I205" s="26">
        <v>1.4430014430014495</v>
      </c>
      <c r="J205" s="26">
        <v>0.9957325746799484</v>
      </c>
      <c r="K205" s="26">
        <v>1.690140845070431</v>
      </c>
      <c r="L205" s="26">
        <v>0.6925207756232794</v>
      </c>
      <c r="M205" s="26">
        <v>1.6506189821183028</v>
      </c>
      <c r="N205" s="26">
        <v>0.8119079837618273</v>
      </c>
      <c r="O205" s="26">
        <v>1.6107382550335672</v>
      </c>
      <c r="P205" s="26">
        <v>1.717305151915454</v>
      </c>
      <c r="Q205" s="26">
        <v>1.1688311688311757</v>
      </c>
      <c r="R205" s="26">
        <v>2.1822849807445266</v>
      </c>
      <c r="S205" s="26">
        <v>0.5025125628140756</v>
      </c>
      <c r="T205" s="26">
        <v>0.5</v>
      </c>
      <c r="U205" s="26">
        <v>0.7462686567164099</v>
      </c>
      <c r="V205" s="26">
        <v>-3.209876543209873</v>
      </c>
      <c r="W205" s="26">
        <v>0</v>
      </c>
      <c r="X205" s="26">
        <v>1.4030612244897895</v>
      </c>
      <c r="Y205" s="26">
        <v>3.0188679245283083</v>
      </c>
      <c r="Z205" s="26">
        <v>0.73260073260073</v>
      </c>
      <c r="AA205" s="26">
        <v>1.9393939393939377</v>
      </c>
      <c r="AB205" s="26">
        <v>1.902497027348403</v>
      </c>
      <c r="AC205" s="26">
        <v>1.1668611435239313</v>
      </c>
      <c r="AD205" s="26">
        <v>1.15340253748559</v>
      </c>
      <c r="AE205" s="26">
        <v>0.9122006841505197</v>
      </c>
      <c r="AF205" s="26">
        <v>0.5649717514124291</v>
      </c>
      <c r="AG205" s="26">
        <v>0.5617977528089853</v>
      </c>
      <c r="AH205" s="26">
        <v>0.44692737430167995</v>
      </c>
      <c r="AI205" s="26">
        <v>0.8898776418242562</v>
      </c>
      <c r="AJ205" s="26">
        <v>0.55126791620728</v>
      </c>
      <c r="AK205" s="26">
        <v>0.4385964912280542</v>
      </c>
      <c r="AL205" s="26">
        <v>0.4366812227074348</v>
      </c>
      <c r="AM205" s="26">
        <v>0.8695652173912976</v>
      </c>
      <c r="AN205" s="26">
        <v>1.1853448275862206</v>
      </c>
      <c r="AO205" s="26">
        <v>0.9584664536741059</v>
      </c>
      <c r="AP205" s="26">
        <v>0.7383966244725855</v>
      </c>
      <c r="AQ205" s="26">
        <v>0.9424083769633569</v>
      </c>
      <c r="AR205" s="26">
        <v>0.8298755186721962</v>
      </c>
      <c r="AS205" s="26">
        <v>0.308641975308646</v>
      </c>
      <c r="AT205" s="26">
        <v>0.512820512820511</v>
      </c>
      <c r="AU205" s="26">
        <v>0.816326530612244</v>
      </c>
      <c r="AV205" s="26">
        <v>0.40485829959514774</v>
      </c>
      <c r="AW205" s="26">
        <v>1.5120967741935516</v>
      </c>
      <c r="AX205" s="26">
        <v>0.6951340615690071</v>
      </c>
      <c r="AY205" s="26">
        <v>0.2958579881656789</v>
      </c>
      <c r="AZ205" s="26">
        <v>1.0816125860373518</v>
      </c>
      <c r="BA205" s="26">
        <v>0.48638132295720027</v>
      </c>
      <c r="BB205" s="26">
        <v>0.6776379477250742</v>
      </c>
      <c r="BC205" s="26">
        <v>0.9615384615384528</v>
      </c>
      <c r="BD205" s="26">
        <v>0.6666666666666714</v>
      </c>
      <c r="BE205" s="26">
        <v>1.4191106906338717</v>
      </c>
      <c r="BF205" s="26">
        <v>-0.27985074626866435</v>
      </c>
      <c r="BG205" s="26">
        <v>1.2160898035547376</v>
      </c>
      <c r="BH205" s="26">
        <v>0.6469500924214344</v>
      </c>
      <c r="BI205" s="26">
        <v>0.6427915518824534</v>
      </c>
      <c r="BJ205" s="26">
        <v>0.821167883211686</v>
      </c>
      <c r="BK205" s="26">
        <v>-0.18099547511312153</v>
      </c>
      <c r="BL205" s="26">
        <v>0.9972801450589373</v>
      </c>
      <c r="BM205" s="26">
        <v>0.4488330341113027</v>
      </c>
      <c r="BN205" s="26">
        <v>1.251117068811439</v>
      </c>
      <c r="BO205" s="26">
        <v>-1.2356575463371513</v>
      </c>
      <c r="BP205" s="26">
        <v>-3.1277926720285905</v>
      </c>
      <c r="BQ205" s="26">
        <v>2.214022140221388</v>
      </c>
      <c r="BR205" s="26">
        <v>1.1732851985559591</v>
      </c>
      <c r="BS205" s="26">
        <v>1.6949152542372872</v>
      </c>
      <c r="BT205" s="26">
        <v>0.7894736842105345</v>
      </c>
      <c r="BU205" s="26">
        <v>0.34812880765882426</v>
      </c>
    </row>
    <row r="206" spans="1:73" ht="12" customHeight="1">
      <c r="A206" s="75" t="s">
        <v>41</v>
      </c>
      <c r="B206" s="76" t="s">
        <v>135</v>
      </c>
      <c r="C206" s="33">
        <v>60.78971533516989</v>
      </c>
      <c r="D206" s="34">
        <v>61.24885215794307</v>
      </c>
      <c r="E206" s="34">
        <v>61.43250688705235</v>
      </c>
      <c r="F206" s="34">
        <v>61.89164370982554</v>
      </c>
      <c r="G206" s="34">
        <v>62.44260789715335</v>
      </c>
      <c r="H206" s="34">
        <v>63.63636363636363</v>
      </c>
      <c r="I206" s="34">
        <v>64.55463728191</v>
      </c>
      <c r="J206" s="34">
        <v>65.19742883379247</v>
      </c>
      <c r="K206" s="34">
        <v>66.29935720844813</v>
      </c>
      <c r="L206" s="34">
        <v>66.7584940312213</v>
      </c>
      <c r="M206" s="34">
        <v>67.86042240587696</v>
      </c>
      <c r="N206" s="34">
        <v>68.41138659320478</v>
      </c>
      <c r="O206" s="34">
        <v>69.51331496786042</v>
      </c>
      <c r="P206" s="34">
        <v>70.70707070707071</v>
      </c>
      <c r="Q206" s="34">
        <v>71.53351698806244</v>
      </c>
      <c r="R206" s="34">
        <v>73.09458218549128</v>
      </c>
      <c r="S206" s="34">
        <v>73.46189164370983</v>
      </c>
      <c r="T206" s="34">
        <v>73.82920110192838</v>
      </c>
      <c r="U206" s="34">
        <v>74.3801652892562</v>
      </c>
      <c r="V206" s="34">
        <v>71.99265381083563</v>
      </c>
      <c r="W206" s="34">
        <v>71.99265381083563</v>
      </c>
      <c r="X206" s="34">
        <v>73.00275482093664</v>
      </c>
      <c r="Y206" s="34">
        <v>75.20661157024794</v>
      </c>
      <c r="Z206" s="34">
        <v>75.75757575757576</v>
      </c>
      <c r="AA206" s="34">
        <v>77.22681359044995</v>
      </c>
      <c r="AB206" s="34">
        <v>78.69605142332415</v>
      </c>
      <c r="AC206" s="34">
        <v>79.61432506887053</v>
      </c>
      <c r="AD206" s="34">
        <v>80.5325987144169</v>
      </c>
      <c r="AE206" s="34">
        <v>81.26721763085399</v>
      </c>
      <c r="AF206" s="34">
        <v>81.72635445362718</v>
      </c>
      <c r="AG206" s="34">
        <v>82.18549127640037</v>
      </c>
      <c r="AH206" s="34">
        <v>82.55280073461893</v>
      </c>
      <c r="AI206" s="34">
        <v>83.28741965105603</v>
      </c>
      <c r="AJ206" s="34">
        <v>83.7465564738292</v>
      </c>
      <c r="AK206" s="34">
        <v>84.11386593204774</v>
      </c>
      <c r="AL206" s="34">
        <v>84.4811753902663</v>
      </c>
      <c r="AM206" s="34">
        <v>85.2157943067034</v>
      </c>
      <c r="AN206" s="34">
        <v>86.22589531680441</v>
      </c>
      <c r="AO206" s="34">
        <v>87.05234159779614</v>
      </c>
      <c r="AP206" s="34">
        <v>87.69513314967861</v>
      </c>
      <c r="AQ206" s="34">
        <v>88.52157943067034</v>
      </c>
      <c r="AR206" s="34">
        <v>89.25619834710744</v>
      </c>
      <c r="AS206" s="34">
        <v>89.53168044077135</v>
      </c>
      <c r="AT206" s="34">
        <v>89.99081726354454</v>
      </c>
      <c r="AU206" s="34">
        <v>90.72543617998163</v>
      </c>
      <c r="AV206" s="34">
        <v>91.09274563820018</v>
      </c>
      <c r="AW206" s="34">
        <v>92.47015610651975</v>
      </c>
      <c r="AX206" s="34">
        <v>93.1129476584022</v>
      </c>
      <c r="AY206" s="34">
        <v>93.38842975206612</v>
      </c>
      <c r="AZ206" s="34">
        <v>94.39853076216713</v>
      </c>
      <c r="BA206" s="34">
        <v>94.85766758494032</v>
      </c>
      <c r="BB206" s="34">
        <v>95.50045913682277</v>
      </c>
      <c r="BC206" s="34">
        <v>96.41873278236915</v>
      </c>
      <c r="BD206" s="34">
        <v>97.06152433425162</v>
      </c>
      <c r="BE206" s="34">
        <v>98.43893480257117</v>
      </c>
      <c r="BF206" s="34">
        <v>98.16345270890726</v>
      </c>
      <c r="BG206" s="34">
        <v>99.35720844811755</v>
      </c>
      <c r="BH206" s="34">
        <v>100.00000000000001</v>
      </c>
      <c r="BI206" s="34">
        <v>100.64279155188245</v>
      </c>
      <c r="BJ206" s="34">
        <v>101.4692378328742</v>
      </c>
      <c r="BK206" s="34">
        <v>101.28558310376492</v>
      </c>
      <c r="BL206" s="34">
        <v>102.29568411386595</v>
      </c>
      <c r="BM206" s="34">
        <v>102.75482093663912</v>
      </c>
      <c r="BN206" s="34">
        <v>104.04040404040404</v>
      </c>
      <c r="BO206" s="34">
        <v>102.75482093663912</v>
      </c>
      <c r="BP206" s="34">
        <v>99.54086317722683</v>
      </c>
      <c r="BQ206" s="34">
        <v>101.74471992653811</v>
      </c>
      <c r="BR206" s="34">
        <v>102.93847566574838</v>
      </c>
      <c r="BS206" s="34">
        <v>104.68319559228651</v>
      </c>
      <c r="BT206" s="34">
        <v>105.50964187327824</v>
      </c>
      <c r="BU206" s="34">
        <v>105.87695133149678</v>
      </c>
    </row>
    <row r="207" spans="1:73" ht="12" customHeight="1">
      <c r="A207" s="71" t="s">
        <v>42</v>
      </c>
      <c r="B207" s="72" t="s">
        <v>2</v>
      </c>
      <c r="C207" s="30">
        <v>75.72071</v>
      </c>
      <c r="D207" s="30">
        <v>76.7872</v>
      </c>
      <c r="E207" s="30">
        <v>77.65372</v>
      </c>
      <c r="F207" s="30">
        <v>78.08698</v>
      </c>
      <c r="G207" s="30">
        <v>77.32045</v>
      </c>
      <c r="H207" s="30">
        <v>78.75354</v>
      </c>
      <c r="I207" s="30">
        <v>79.98667</v>
      </c>
      <c r="J207" s="30">
        <v>81.95301</v>
      </c>
      <c r="K207" s="30">
        <v>83.45276</v>
      </c>
      <c r="L207" s="30">
        <v>85.11915</v>
      </c>
      <c r="M207" s="30">
        <v>86.41893</v>
      </c>
      <c r="N207" s="30">
        <v>88.75188</v>
      </c>
      <c r="O207" s="30">
        <v>94.05099</v>
      </c>
      <c r="P207" s="30">
        <v>93.61773</v>
      </c>
      <c r="Q207" s="30">
        <v>94.1843</v>
      </c>
      <c r="R207" s="30">
        <v>95.984</v>
      </c>
      <c r="S207" s="30">
        <v>96.75054</v>
      </c>
      <c r="T207" s="30">
        <v>95.55074</v>
      </c>
      <c r="U207" s="30">
        <v>90.68488</v>
      </c>
      <c r="V207" s="30">
        <v>85.25246</v>
      </c>
      <c r="W207" s="30">
        <v>78.95351</v>
      </c>
      <c r="X207" s="30">
        <v>79.12015</v>
      </c>
      <c r="Y207" s="30">
        <v>80.55324</v>
      </c>
      <c r="Z207" s="30">
        <v>82.05299</v>
      </c>
      <c r="AA207" s="30">
        <v>82.88618</v>
      </c>
      <c r="AB207" s="30">
        <v>85.75237</v>
      </c>
      <c r="AC207" s="30">
        <v>88.98517</v>
      </c>
      <c r="AD207" s="30">
        <v>90.05166</v>
      </c>
      <c r="AE207" s="30">
        <v>91.25146</v>
      </c>
      <c r="AF207" s="30">
        <v>92.018</v>
      </c>
      <c r="AG207" s="30">
        <v>91.1848</v>
      </c>
      <c r="AH207" s="30">
        <v>93.2178</v>
      </c>
      <c r="AI207" s="30">
        <v>92.6179</v>
      </c>
      <c r="AJ207" s="30">
        <v>92.35127</v>
      </c>
      <c r="AK207" s="30">
        <v>90.75154</v>
      </c>
      <c r="AL207" s="30">
        <v>88.68522</v>
      </c>
      <c r="AM207" s="30">
        <v>88.11864</v>
      </c>
      <c r="AN207" s="30">
        <v>90.01833</v>
      </c>
      <c r="AO207" s="30">
        <v>92.71788</v>
      </c>
      <c r="AP207" s="30">
        <v>93.75105</v>
      </c>
      <c r="AQ207" s="30">
        <v>94.25096</v>
      </c>
      <c r="AR207" s="30">
        <v>95.18414</v>
      </c>
      <c r="AS207" s="30">
        <v>95.984</v>
      </c>
      <c r="AT207" s="30">
        <v>97.71705</v>
      </c>
      <c r="AU207" s="30">
        <v>98.71688</v>
      </c>
      <c r="AV207" s="30">
        <v>100.1166</v>
      </c>
      <c r="AW207" s="30">
        <v>101.2831</v>
      </c>
      <c r="AX207" s="30">
        <v>100.4833</v>
      </c>
      <c r="AY207" s="30">
        <v>103.0828</v>
      </c>
      <c r="AZ207" s="30">
        <v>102.5496</v>
      </c>
      <c r="BA207" s="30">
        <v>102.8829</v>
      </c>
      <c r="BB207" s="30">
        <v>104.0493</v>
      </c>
      <c r="BC207" s="30">
        <v>107.6154</v>
      </c>
      <c r="BD207" s="30">
        <v>110.5482</v>
      </c>
      <c r="BE207" s="30">
        <v>110.0483</v>
      </c>
      <c r="BF207" s="30">
        <v>112.1146</v>
      </c>
      <c r="BG207" s="30">
        <v>112.3479</v>
      </c>
      <c r="BH207" s="30">
        <v>113.4478</v>
      </c>
      <c r="BI207" s="30">
        <v>114.3809</v>
      </c>
      <c r="BJ207" s="30">
        <v>113.9143</v>
      </c>
      <c r="BK207" s="30">
        <v>113.2811</v>
      </c>
      <c r="BL207" s="30">
        <v>114.9808</v>
      </c>
      <c r="BM207" s="30">
        <v>112.8145</v>
      </c>
      <c r="BN207" s="30">
        <v>111.3481</v>
      </c>
      <c r="BO207" s="30">
        <v>108.6486</v>
      </c>
      <c r="BP207" s="30">
        <v>89.08515</v>
      </c>
      <c r="BQ207" s="30">
        <v>109.5817</v>
      </c>
      <c r="BR207" s="30">
        <v>113.2811</v>
      </c>
      <c r="BS207" s="30">
        <v>112.0813</v>
      </c>
      <c r="BT207" s="30">
        <v>112.8479</v>
      </c>
      <c r="BU207" s="30">
        <v>110.5149</v>
      </c>
    </row>
    <row r="208" spans="1:73" ht="11.25" customHeight="1">
      <c r="A208" s="71" t="s">
        <v>42</v>
      </c>
      <c r="B208" s="73" t="s">
        <v>3</v>
      </c>
      <c r="C208" s="32"/>
      <c r="D208" s="18">
        <v>1.4084521922734154</v>
      </c>
      <c r="E208" s="18">
        <v>1.1284693282213851</v>
      </c>
      <c r="F208" s="18">
        <v>0.5579384992760055</v>
      </c>
      <c r="G208" s="18">
        <v>-0.9816361191071792</v>
      </c>
      <c r="H208" s="18">
        <v>1.8534423946058354</v>
      </c>
      <c r="I208" s="18">
        <v>1.5658089782376834</v>
      </c>
      <c r="J208" s="18">
        <v>2.458334620006056</v>
      </c>
      <c r="K208" s="18">
        <v>1.8300121008367967</v>
      </c>
      <c r="L208" s="18">
        <v>1.9968063369024662</v>
      </c>
      <c r="M208" s="18">
        <v>1.5270124290479856</v>
      </c>
      <c r="N208" s="18">
        <v>2.699582140163031</v>
      </c>
      <c r="O208" s="18">
        <v>5.970701691051488</v>
      </c>
      <c r="P208" s="18">
        <v>-0.4606650073539953</v>
      </c>
      <c r="Q208" s="18">
        <v>0.6051951911245794</v>
      </c>
      <c r="R208" s="18">
        <v>1.9108280254776986</v>
      </c>
      <c r="S208" s="18">
        <v>0.7986122687114658</v>
      </c>
      <c r="T208" s="18">
        <v>-1.2400964377046222</v>
      </c>
      <c r="U208" s="18">
        <v>-5.092435704841208</v>
      </c>
      <c r="V208" s="18">
        <v>-5.990436332936667</v>
      </c>
      <c r="W208" s="18">
        <v>-7.388584446712741</v>
      </c>
      <c r="X208" s="18">
        <v>0.21106091420128337</v>
      </c>
      <c r="Y208" s="18">
        <v>1.8112832192557846</v>
      </c>
      <c r="Z208" s="18">
        <v>1.8618121381585553</v>
      </c>
      <c r="AA208" s="18">
        <v>1.0154291757070695</v>
      </c>
      <c r="AB208" s="18">
        <v>3.4579829834117106</v>
      </c>
      <c r="AC208" s="18">
        <v>3.7699249595084012</v>
      </c>
      <c r="AD208" s="18">
        <v>1.1985030764114981</v>
      </c>
      <c r="AE208" s="18">
        <v>1.332346344309471</v>
      </c>
      <c r="AF208" s="18">
        <v>0.8400303951301282</v>
      </c>
      <c r="AG208" s="18">
        <v>-0.9054750157577871</v>
      </c>
      <c r="AH208" s="18">
        <v>2.2295382563760597</v>
      </c>
      <c r="AI208" s="18">
        <v>-0.6435466187787995</v>
      </c>
      <c r="AJ208" s="18">
        <v>-0.2878817161693519</v>
      </c>
      <c r="AK208" s="18">
        <v>-1.7322230652594044</v>
      </c>
      <c r="AL208" s="18">
        <v>-2.276898000849357</v>
      </c>
      <c r="AM208" s="18">
        <v>-0.6388663184237515</v>
      </c>
      <c r="AN208" s="18">
        <v>2.155832182611988</v>
      </c>
      <c r="AO208" s="18">
        <v>2.9988892262275897</v>
      </c>
      <c r="AP208" s="18">
        <v>1.1143158148137218</v>
      </c>
      <c r="AQ208" s="18">
        <v>0.5332313611420858</v>
      </c>
      <c r="AR208" s="18">
        <v>0.9901013209838823</v>
      </c>
      <c r="AS208" s="18">
        <v>0.8403290716289433</v>
      </c>
      <c r="AT208" s="18">
        <v>1.8055613435572724</v>
      </c>
      <c r="AU208" s="18">
        <v>1.0231888907821087</v>
      </c>
      <c r="AV208" s="18">
        <v>1.4179135321132463</v>
      </c>
      <c r="AW208" s="18">
        <v>1.1651414450750508</v>
      </c>
      <c r="AX208" s="18">
        <v>-0.7896677728071211</v>
      </c>
      <c r="AY208" s="18">
        <v>2.5869970432897844</v>
      </c>
      <c r="AZ208" s="18">
        <v>-0.5172540908861691</v>
      </c>
      <c r="BA208" s="18">
        <v>0.32501345690280914</v>
      </c>
      <c r="BB208" s="18">
        <v>1.133716098593652</v>
      </c>
      <c r="BC208" s="18">
        <v>3.427317627317038</v>
      </c>
      <c r="BD208" s="18">
        <v>2.7252605110421086</v>
      </c>
      <c r="BE208" s="18">
        <v>-0.4522009404042677</v>
      </c>
      <c r="BF208" s="18">
        <v>1.8776300951491436</v>
      </c>
      <c r="BG208" s="18">
        <v>0.2080906501026618</v>
      </c>
      <c r="BH208" s="18">
        <v>0.9790125138075609</v>
      </c>
      <c r="BI208" s="18">
        <v>0.8224928116719639</v>
      </c>
      <c r="BJ208" s="18">
        <v>-0.4079352409362116</v>
      </c>
      <c r="BK208" s="18">
        <v>-0.5558564640260357</v>
      </c>
      <c r="BL208" s="18">
        <v>1.5004268143582635</v>
      </c>
      <c r="BM208" s="18">
        <v>-1.8840536854848864</v>
      </c>
      <c r="BN208" s="18">
        <v>-1.2998329115494869</v>
      </c>
      <c r="BO208" s="18">
        <v>-2.4243790419414353</v>
      </c>
      <c r="BP208" s="18">
        <v>-18.00616851022471</v>
      </c>
      <c r="BQ208" s="18">
        <v>23.00781892380492</v>
      </c>
      <c r="BR208" s="18">
        <v>3.375928645020096</v>
      </c>
      <c r="BS208" s="18">
        <v>-1.0591351955445418</v>
      </c>
      <c r="BT208" s="18">
        <v>0.6839677983749226</v>
      </c>
      <c r="BU208" s="18">
        <v>-2.0673845060475173</v>
      </c>
    </row>
    <row r="209" spans="1:73" ht="11.25" customHeight="1">
      <c r="A209" s="71" t="s">
        <v>42</v>
      </c>
      <c r="B209" s="73" t="s">
        <v>134</v>
      </c>
      <c r="C209" s="22">
        <v>66.74497874793516</v>
      </c>
      <c r="D209" s="18">
        <v>67.68504986434289</v>
      </c>
      <c r="E209" s="18">
        <v>68.44885489185334</v>
      </c>
      <c r="F209" s="18">
        <v>68.83075740560857</v>
      </c>
      <c r="G209" s="18">
        <v>68.15508982986006</v>
      </c>
      <c r="H209" s="18">
        <v>69.41830515884838</v>
      </c>
      <c r="I209" s="18">
        <v>70.50526321356607</v>
      </c>
      <c r="J209" s="18">
        <v>72.23851850807155</v>
      </c>
      <c r="K209" s="18">
        <v>73.5604921382345</v>
      </c>
      <c r="L209" s="18">
        <v>75.0293527067074</v>
      </c>
      <c r="M209" s="18">
        <v>76.17506024797308</v>
      </c>
      <c r="N209" s="18">
        <v>78.23146856968579</v>
      </c>
      <c r="O209" s="18">
        <v>82.90243618651044</v>
      </c>
      <c r="P209" s="18">
        <v>82.5205336727552</v>
      </c>
      <c r="Q209" s="18">
        <v>83.01994397423307</v>
      </c>
      <c r="R209" s="18">
        <v>84.60631233042861</v>
      </c>
      <c r="S209" s="18">
        <v>85.28198872080375</v>
      </c>
      <c r="T209" s="18">
        <v>84.22440981667339</v>
      </c>
      <c r="U209" s="18">
        <v>79.93533589897733</v>
      </c>
      <c r="V209" s="18">
        <v>75.14686049443003</v>
      </c>
      <c r="W209" s="18">
        <v>69.59457124774565</v>
      </c>
      <c r="X209" s="18">
        <v>69.74145818605561</v>
      </c>
      <c r="Y209" s="18">
        <v>71.00467351504392</v>
      </c>
      <c r="Z209" s="18">
        <v>72.32664714520686</v>
      </c>
      <c r="AA209" s="18">
        <v>73.06107302212999</v>
      </c>
      <c r="AB209" s="18">
        <v>75.58751249473325</v>
      </c>
      <c r="AC209" s="18">
        <v>78.43710499454373</v>
      </c>
      <c r="AD209" s="18">
        <v>79.37717611095147</v>
      </c>
      <c r="AE209" s="18">
        <v>80.43475501508182</v>
      </c>
      <c r="AF209" s="18">
        <v>81.11043140545695</v>
      </c>
      <c r="AG209" s="18">
        <v>80.37599671390718</v>
      </c>
      <c r="AH209" s="18">
        <v>82.1680103095873</v>
      </c>
      <c r="AI209" s="18">
        <v>81.63922085752213</v>
      </c>
      <c r="AJ209" s="18">
        <v>81.40419646745022</v>
      </c>
      <c r="AK209" s="18">
        <v>79.99409420015196</v>
      </c>
      <c r="AL209" s="18">
        <v>78.17271026851115</v>
      </c>
      <c r="AM209" s="18">
        <v>77.67329115240665</v>
      </c>
      <c r="AN209" s="18">
        <v>79.34779696036415</v>
      </c>
      <c r="AO209" s="18">
        <v>81.72734949465745</v>
      </c>
      <c r="AP209" s="18">
        <v>82.63805027510449</v>
      </c>
      <c r="AQ209" s="18">
        <v>83.07870227540772</v>
      </c>
      <c r="AR209" s="18">
        <v>83.9012656040928</v>
      </c>
      <c r="AS209" s="18">
        <v>84.60631233042861</v>
      </c>
      <c r="AT209" s="18">
        <v>86.13393120007615</v>
      </c>
      <c r="AU209" s="18">
        <v>87.01524401530924</v>
      </c>
      <c r="AV209" s="18">
        <v>88.24904493520367</v>
      </c>
      <c r="AW209" s="18">
        <v>89.27727113262664</v>
      </c>
      <c r="AX209" s="18">
        <v>88.57227729405065</v>
      </c>
      <c r="AY209" s="18">
        <v>90.86363948882217</v>
      </c>
      <c r="AZ209" s="18">
        <v>90.39364359643818</v>
      </c>
      <c r="BA209" s="18">
        <v>90.68743510231137</v>
      </c>
      <c r="BB209" s="18">
        <v>91.71557315346793</v>
      </c>
      <c r="BC209" s="18">
        <v>94.8589571591516</v>
      </c>
      <c r="BD209" s="18">
        <v>97.4441108597963</v>
      </c>
      <c r="BE209" s="18">
        <v>97.00346767411972</v>
      </c>
      <c r="BF209" s="18">
        <v>98.82483397650725</v>
      </c>
      <c r="BG209" s="18">
        <v>99.03047921599183</v>
      </c>
      <c r="BH209" s="18">
        <v>99.99999999999999</v>
      </c>
      <c r="BI209" s="18">
        <v>100.82249281167196</v>
      </c>
      <c r="BJ209" s="18">
        <v>100.41120233270279</v>
      </c>
      <c r="BK209" s="18">
        <v>99.8530601739302</v>
      </c>
      <c r="BL209" s="18">
        <v>101.35128226373715</v>
      </c>
      <c r="BM209" s="18">
        <v>99.44176969496102</v>
      </c>
      <c r="BN209" s="18">
        <v>98.14919284463868</v>
      </c>
      <c r="BO209" s="18">
        <v>95.76968438347856</v>
      </c>
      <c r="BP209" s="18">
        <v>78.52523363167906</v>
      </c>
      <c r="BQ209" s="18">
        <v>96.59217719515054</v>
      </c>
      <c r="BR209" s="18">
        <v>99.8530601739302</v>
      </c>
      <c r="BS209" s="18">
        <v>98.79548126979985</v>
      </c>
      <c r="BT209" s="18">
        <v>99.4712105479348</v>
      </c>
      <c r="BU209" s="18">
        <v>97.4147581530889</v>
      </c>
    </row>
    <row r="210" spans="1:73" ht="12" customHeight="1">
      <c r="A210" s="71" t="s">
        <v>42</v>
      </c>
      <c r="B210" s="74" t="s">
        <v>5</v>
      </c>
      <c r="C210" s="24">
        <v>74.6</v>
      </c>
      <c r="D210" s="24">
        <v>75.5</v>
      </c>
      <c r="E210" s="24">
        <v>76.6</v>
      </c>
      <c r="F210" s="24">
        <v>78</v>
      </c>
      <c r="G210" s="24">
        <v>79.4</v>
      </c>
      <c r="H210" s="24">
        <v>80.5</v>
      </c>
      <c r="I210" s="24">
        <v>81.8</v>
      </c>
      <c r="J210" s="24">
        <v>83.3</v>
      </c>
      <c r="K210" s="24">
        <v>84.8</v>
      </c>
      <c r="L210" s="24">
        <v>86.5</v>
      </c>
      <c r="M210" s="24">
        <v>87.6</v>
      </c>
      <c r="N210" s="24">
        <v>88.7</v>
      </c>
      <c r="O210" s="24">
        <v>90.2</v>
      </c>
      <c r="P210" s="24">
        <v>91</v>
      </c>
      <c r="Q210" s="24">
        <v>92.3</v>
      </c>
      <c r="R210" s="24">
        <v>93.4</v>
      </c>
      <c r="S210" s="24">
        <v>93.9</v>
      </c>
      <c r="T210" s="24">
        <v>94.6</v>
      </c>
      <c r="U210" s="24">
        <v>94.7</v>
      </c>
      <c r="V210" s="24">
        <v>93</v>
      </c>
      <c r="W210" s="24">
        <v>89.8</v>
      </c>
      <c r="X210" s="24">
        <v>89.5</v>
      </c>
      <c r="Y210" s="24">
        <v>89.9</v>
      </c>
      <c r="Z210" s="24">
        <v>90</v>
      </c>
      <c r="AA210" s="24">
        <v>90.6</v>
      </c>
      <c r="AB210" s="24">
        <v>91.6</v>
      </c>
      <c r="AC210" s="24">
        <v>92.4</v>
      </c>
      <c r="AD210" s="24">
        <v>92.7</v>
      </c>
      <c r="AE210" s="24">
        <v>93.3</v>
      </c>
      <c r="AF210" s="24">
        <v>93.5</v>
      </c>
      <c r="AG210" s="24">
        <v>93.5</v>
      </c>
      <c r="AH210" s="24">
        <v>93.5</v>
      </c>
      <c r="AI210" s="24">
        <v>93.3</v>
      </c>
      <c r="AJ210" s="24">
        <v>92.9</v>
      </c>
      <c r="AK210" s="24">
        <v>92.6</v>
      </c>
      <c r="AL210" s="24">
        <v>92.4</v>
      </c>
      <c r="AM210" s="24">
        <v>92.1</v>
      </c>
      <c r="AN210" s="24">
        <v>92.4</v>
      </c>
      <c r="AO210" s="24">
        <v>92.7</v>
      </c>
      <c r="AP210" s="24">
        <v>93.9</v>
      </c>
      <c r="AQ210" s="24">
        <v>93.3</v>
      </c>
      <c r="AR210" s="24">
        <v>94.3</v>
      </c>
      <c r="AS210" s="24">
        <v>95.3</v>
      </c>
      <c r="AT210" s="24">
        <v>96.5</v>
      </c>
      <c r="AU210" s="24">
        <v>98.3</v>
      </c>
      <c r="AV210" s="24">
        <v>99.7</v>
      </c>
      <c r="AW210" s="24">
        <v>100.8</v>
      </c>
      <c r="AX210" s="24">
        <v>101.4</v>
      </c>
      <c r="AY210" s="24">
        <v>101.6</v>
      </c>
      <c r="AZ210" s="24">
        <v>101.9</v>
      </c>
      <c r="BA210" s="24">
        <v>102.8</v>
      </c>
      <c r="BB210" s="24">
        <v>103.6</v>
      </c>
      <c r="BC210" s="24">
        <v>105.2</v>
      </c>
      <c r="BD210" s="24">
        <v>108.2</v>
      </c>
      <c r="BE210" s="24">
        <v>108.8</v>
      </c>
      <c r="BF210" s="24">
        <v>109.7</v>
      </c>
      <c r="BG210" s="24">
        <v>110.3</v>
      </c>
      <c r="BH210" s="24">
        <v>111.1</v>
      </c>
      <c r="BI210" s="24">
        <v>111.8</v>
      </c>
      <c r="BJ210" s="24">
        <v>112.6</v>
      </c>
      <c r="BK210" s="24">
        <v>113.6</v>
      </c>
      <c r="BL210" s="24">
        <v>114.5</v>
      </c>
      <c r="BM210" s="24">
        <v>115.1</v>
      </c>
      <c r="BN210" s="24">
        <v>115.8</v>
      </c>
      <c r="BO210" s="24">
        <v>111.9</v>
      </c>
      <c r="BP210" s="24">
        <v>101.9</v>
      </c>
      <c r="BQ210" s="24">
        <v>108.8</v>
      </c>
      <c r="BR210" s="24">
        <v>109.6</v>
      </c>
      <c r="BS210" s="24">
        <v>109.2</v>
      </c>
      <c r="BT210" s="24">
        <v>110.6</v>
      </c>
      <c r="BU210" s="24">
        <v>112.4</v>
      </c>
    </row>
    <row r="211" spans="1:73" ht="12" customHeight="1">
      <c r="A211" s="71" t="s">
        <v>42</v>
      </c>
      <c r="B211" s="73" t="s">
        <v>6</v>
      </c>
      <c r="C211" s="25"/>
      <c r="D211" s="26">
        <v>1.2064343163538922</v>
      </c>
      <c r="E211" s="26">
        <v>1.456953642384093</v>
      </c>
      <c r="F211" s="26">
        <v>1.8276762402088877</v>
      </c>
      <c r="G211" s="26">
        <v>1.7948717948717956</v>
      </c>
      <c r="H211" s="26">
        <v>1.3853904282115792</v>
      </c>
      <c r="I211" s="26">
        <v>1.6149068322981321</v>
      </c>
      <c r="J211" s="26">
        <v>1.8337408312958416</v>
      </c>
      <c r="K211" s="26">
        <v>1.8007202881152438</v>
      </c>
      <c r="L211" s="26">
        <v>2.004716981132077</v>
      </c>
      <c r="M211" s="26">
        <v>1.2716763005780223</v>
      </c>
      <c r="N211" s="26">
        <v>1.255707762557094</v>
      </c>
      <c r="O211" s="26">
        <v>1.6910935738444266</v>
      </c>
      <c r="P211" s="26">
        <v>0.8869179600886952</v>
      </c>
      <c r="Q211" s="26">
        <v>1.4285714285714164</v>
      </c>
      <c r="R211" s="26">
        <v>1.1917659804983884</v>
      </c>
      <c r="S211" s="26">
        <v>0.5353319057815895</v>
      </c>
      <c r="T211" s="26">
        <v>0.7454739084131887</v>
      </c>
      <c r="U211" s="26">
        <v>0.10570824524313593</v>
      </c>
      <c r="V211" s="26">
        <v>-1.7951425554382325</v>
      </c>
      <c r="W211" s="26">
        <v>-3.4408602150537746</v>
      </c>
      <c r="X211" s="26">
        <v>-0.33407572383073614</v>
      </c>
      <c r="Y211" s="26">
        <v>0.44692737430167995</v>
      </c>
      <c r="Z211" s="26">
        <v>0.11123470522802847</v>
      </c>
      <c r="AA211" s="26">
        <v>0.6666666666666572</v>
      </c>
      <c r="AB211" s="26">
        <v>1.103752759381905</v>
      </c>
      <c r="AC211" s="26">
        <v>0.8733624454148554</v>
      </c>
      <c r="AD211" s="26">
        <v>0.3246753246753258</v>
      </c>
      <c r="AE211" s="26">
        <v>0.6472491909385099</v>
      </c>
      <c r="AF211" s="26">
        <v>0.21436227224009485</v>
      </c>
      <c r="AG211" s="26">
        <v>0</v>
      </c>
      <c r="AH211" s="26">
        <v>0</v>
      </c>
      <c r="AI211" s="26">
        <v>-0.21390374331551243</v>
      </c>
      <c r="AJ211" s="26">
        <v>-0.4287245444801613</v>
      </c>
      <c r="AK211" s="26">
        <v>-0.3229278794402717</v>
      </c>
      <c r="AL211" s="26">
        <v>-0.21598272138227514</v>
      </c>
      <c r="AM211" s="26">
        <v>-0.32467532467534</v>
      </c>
      <c r="AN211" s="26">
        <v>0.32573289902281033</v>
      </c>
      <c r="AO211" s="26">
        <v>0.3246753246753258</v>
      </c>
      <c r="AP211" s="26">
        <v>1.2944983818770197</v>
      </c>
      <c r="AQ211" s="26">
        <v>-0.6389776357827515</v>
      </c>
      <c r="AR211" s="26">
        <v>1.0718113612004316</v>
      </c>
      <c r="AS211" s="26">
        <v>1.0604453870625719</v>
      </c>
      <c r="AT211" s="26">
        <v>1.259181532004206</v>
      </c>
      <c r="AU211" s="26">
        <v>1.8652849740932709</v>
      </c>
      <c r="AV211" s="26">
        <v>1.424211597151583</v>
      </c>
      <c r="AW211" s="26">
        <v>1.1033099297893614</v>
      </c>
      <c r="AX211" s="26">
        <v>0.595238095238102</v>
      </c>
      <c r="AY211" s="26">
        <v>0.19723865877710978</v>
      </c>
      <c r="AZ211" s="26">
        <v>0.295275590551185</v>
      </c>
      <c r="BA211" s="26">
        <v>0.883218842001952</v>
      </c>
      <c r="BB211" s="26">
        <v>0.7782101167315147</v>
      </c>
      <c r="BC211" s="26">
        <v>1.5444015444015378</v>
      </c>
      <c r="BD211" s="26">
        <v>2.8517110266159733</v>
      </c>
      <c r="BE211" s="26">
        <v>0.5545286506469438</v>
      </c>
      <c r="BF211" s="26">
        <v>0.827205882352942</v>
      </c>
      <c r="BG211" s="26">
        <v>0.5469462169553339</v>
      </c>
      <c r="BH211" s="26">
        <v>0.7252946509519518</v>
      </c>
      <c r="BI211" s="26">
        <v>0.630063006300631</v>
      </c>
      <c r="BJ211" s="26">
        <v>0.7155635062611907</v>
      </c>
      <c r="BK211" s="26">
        <v>0.8880994671403215</v>
      </c>
      <c r="BL211" s="26">
        <v>0.7922535211267672</v>
      </c>
      <c r="BM211" s="26">
        <v>0.5240174672488962</v>
      </c>
      <c r="BN211" s="26">
        <v>0.6081668114682799</v>
      </c>
      <c r="BO211" s="26">
        <v>-3.3678756476683844</v>
      </c>
      <c r="BP211" s="26">
        <v>-8.936550491510275</v>
      </c>
      <c r="BQ211" s="26">
        <v>6.77134445534837</v>
      </c>
      <c r="BR211" s="26">
        <v>0.7352941176470438</v>
      </c>
      <c r="BS211" s="26">
        <v>-0.36496350364961927</v>
      </c>
      <c r="BT211" s="26">
        <v>1.2820512820512704</v>
      </c>
      <c r="BU211" s="26">
        <v>1.6274864376130438</v>
      </c>
    </row>
    <row r="212" spans="1:73" ht="12" customHeight="1">
      <c r="A212" s="75" t="s">
        <v>42</v>
      </c>
      <c r="B212" s="76" t="s">
        <v>135</v>
      </c>
      <c r="C212" s="33">
        <v>67.14671467146714</v>
      </c>
      <c r="D212" s="34">
        <v>67.95679567956796</v>
      </c>
      <c r="E212" s="34">
        <v>68.94689468946895</v>
      </c>
      <c r="F212" s="34">
        <v>70.20702070207021</v>
      </c>
      <c r="G212" s="34">
        <v>71.46714671467147</v>
      </c>
      <c r="H212" s="34">
        <v>72.45724572457246</v>
      </c>
      <c r="I212" s="34">
        <v>73.62736273627362</v>
      </c>
      <c r="J212" s="34">
        <v>74.97749774977497</v>
      </c>
      <c r="K212" s="34">
        <v>76.32763276327633</v>
      </c>
      <c r="L212" s="34">
        <v>77.85778577857786</v>
      </c>
      <c r="M212" s="34">
        <v>78.84788478847885</v>
      </c>
      <c r="N212" s="34">
        <v>79.83798379837984</v>
      </c>
      <c r="O212" s="34">
        <v>81.1881188118812</v>
      </c>
      <c r="P212" s="34">
        <v>81.90819081908191</v>
      </c>
      <c r="Q212" s="34">
        <v>83.07830783078307</v>
      </c>
      <c r="R212" s="34">
        <v>84.06840684068408</v>
      </c>
      <c r="S212" s="34">
        <v>84.51845184518453</v>
      </c>
      <c r="T212" s="34">
        <v>85.14851485148515</v>
      </c>
      <c r="U212" s="34">
        <v>85.23852385238524</v>
      </c>
      <c r="V212" s="34">
        <v>83.7083708370837</v>
      </c>
      <c r="W212" s="34">
        <v>80.82808280828083</v>
      </c>
      <c r="X212" s="34">
        <v>80.55805580558057</v>
      </c>
      <c r="Y212" s="34">
        <v>80.91809180918092</v>
      </c>
      <c r="Z212" s="34">
        <v>81.008100810081</v>
      </c>
      <c r="AA212" s="34">
        <v>81.54815481548154</v>
      </c>
      <c r="AB212" s="34">
        <v>82.44824482448244</v>
      </c>
      <c r="AC212" s="34">
        <v>83.16831683168317</v>
      </c>
      <c r="AD212" s="34">
        <v>83.43834383438345</v>
      </c>
      <c r="AE212" s="34">
        <v>83.97839783978398</v>
      </c>
      <c r="AF212" s="34">
        <v>84.15841584158416</v>
      </c>
      <c r="AG212" s="34">
        <v>84.15841584158416</v>
      </c>
      <c r="AH212" s="34">
        <v>84.15841584158416</v>
      </c>
      <c r="AI212" s="34">
        <v>83.97839783978398</v>
      </c>
      <c r="AJ212" s="34">
        <v>83.61836183618362</v>
      </c>
      <c r="AK212" s="34">
        <v>83.34833483348335</v>
      </c>
      <c r="AL212" s="34">
        <v>83.16831683168317</v>
      </c>
      <c r="AM212" s="34">
        <v>82.8982898289829</v>
      </c>
      <c r="AN212" s="34">
        <v>83.16831683168317</v>
      </c>
      <c r="AO212" s="34">
        <v>83.43834383438345</v>
      </c>
      <c r="AP212" s="34">
        <v>84.51845184518453</v>
      </c>
      <c r="AQ212" s="34">
        <v>83.97839783978398</v>
      </c>
      <c r="AR212" s="34">
        <v>84.87848784878487</v>
      </c>
      <c r="AS212" s="34">
        <v>85.77857785778578</v>
      </c>
      <c r="AT212" s="34">
        <v>86.85868586858686</v>
      </c>
      <c r="AU212" s="34">
        <v>88.47884788478848</v>
      </c>
      <c r="AV212" s="34">
        <v>89.73897389738974</v>
      </c>
      <c r="AW212" s="34">
        <v>90.72907290729073</v>
      </c>
      <c r="AX212" s="34">
        <v>91.26912691269128</v>
      </c>
      <c r="AY212" s="34">
        <v>91.44914491449144</v>
      </c>
      <c r="AZ212" s="34">
        <v>91.71917191719173</v>
      </c>
      <c r="BA212" s="34">
        <v>92.52925292529252</v>
      </c>
      <c r="BB212" s="34">
        <v>93.24932493249325</v>
      </c>
      <c r="BC212" s="34">
        <v>94.68946894689469</v>
      </c>
      <c r="BD212" s="34">
        <v>97.3897389738974</v>
      </c>
      <c r="BE212" s="34">
        <v>97.92979297929793</v>
      </c>
      <c r="BF212" s="34">
        <v>98.73987398739874</v>
      </c>
      <c r="BG212" s="34">
        <v>99.27992799279927</v>
      </c>
      <c r="BH212" s="34">
        <v>100</v>
      </c>
      <c r="BI212" s="34">
        <v>100.63006300630063</v>
      </c>
      <c r="BJ212" s="34">
        <v>101.35013501350134</v>
      </c>
      <c r="BK212" s="34">
        <v>102.25022502250225</v>
      </c>
      <c r="BL212" s="34">
        <v>103.06030603060306</v>
      </c>
      <c r="BM212" s="34">
        <v>103.6003600360036</v>
      </c>
      <c r="BN212" s="34">
        <v>104.23042304230422</v>
      </c>
      <c r="BO212" s="34">
        <v>100.72007200720073</v>
      </c>
      <c r="BP212" s="34">
        <v>91.71917191719173</v>
      </c>
      <c r="BQ212" s="34">
        <v>97.92979297929793</v>
      </c>
      <c r="BR212" s="34">
        <v>98.64986498649864</v>
      </c>
      <c r="BS212" s="34">
        <v>98.2898289828983</v>
      </c>
      <c r="BT212" s="34">
        <v>99.54995499549955</v>
      </c>
      <c r="BU212" s="34">
        <v>101.17011701170118</v>
      </c>
    </row>
    <row r="213" spans="1:73" ht="12" customHeight="1">
      <c r="A213" s="71" t="s">
        <v>43</v>
      </c>
      <c r="B213" s="72" t="s">
        <v>2</v>
      </c>
      <c r="C213" s="30">
        <v>50.86243</v>
      </c>
      <c r="D213" s="30">
        <v>52.92892</v>
      </c>
      <c r="E213" s="30">
        <v>53.26223</v>
      </c>
      <c r="F213" s="30">
        <v>51.09574</v>
      </c>
      <c r="G213" s="30">
        <v>58.32847</v>
      </c>
      <c r="H213" s="30">
        <v>57.96184</v>
      </c>
      <c r="I213" s="30">
        <v>60.19498</v>
      </c>
      <c r="J213" s="30">
        <v>61.92817</v>
      </c>
      <c r="K213" s="30">
        <v>62.89476</v>
      </c>
      <c r="L213" s="30">
        <v>64.06133</v>
      </c>
      <c r="M213" s="30">
        <v>64.26131</v>
      </c>
      <c r="N213" s="30">
        <v>65.19456</v>
      </c>
      <c r="O213" s="30">
        <v>68.69427</v>
      </c>
      <c r="P213" s="30">
        <v>69.52754</v>
      </c>
      <c r="Q213" s="30">
        <v>69.49421</v>
      </c>
      <c r="R213" s="30">
        <v>70.46079</v>
      </c>
      <c r="S213" s="30">
        <v>71.72736</v>
      </c>
      <c r="T213" s="30">
        <v>71.26073</v>
      </c>
      <c r="U213" s="30">
        <v>69.22756</v>
      </c>
      <c r="V213" s="30">
        <v>63.12807</v>
      </c>
      <c r="W213" s="30">
        <v>57.5952</v>
      </c>
      <c r="X213" s="30">
        <v>60.3283</v>
      </c>
      <c r="Y213" s="30">
        <v>62.89476</v>
      </c>
      <c r="Z213" s="30">
        <v>65.16124</v>
      </c>
      <c r="AA213" s="30">
        <v>64.99458</v>
      </c>
      <c r="AB213" s="30">
        <v>68.3943</v>
      </c>
      <c r="AC213" s="30">
        <v>70.96075</v>
      </c>
      <c r="AD213" s="30">
        <v>74.22715</v>
      </c>
      <c r="AE213" s="30">
        <v>78.09349</v>
      </c>
      <c r="AF213" s="30">
        <v>78.4268</v>
      </c>
      <c r="AG213" s="30">
        <v>81.32655</v>
      </c>
      <c r="AH213" s="30">
        <v>83.15974</v>
      </c>
      <c r="AI213" s="30">
        <v>81.85985</v>
      </c>
      <c r="AJ213" s="30">
        <v>83.69302</v>
      </c>
      <c r="AK213" s="30">
        <v>84.02633</v>
      </c>
      <c r="AL213" s="30">
        <v>84.59295</v>
      </c>
      <c r="AM213" s="30">
        <v>86.55946</v>
      </c>
      <c r="AN213" s="30">
        <v>88.72594</v>
      </c>
      <c r="AO213" s="30">
        <v>90.12582</v>
      </c>
      <c r="AP213" s="30">
        <v>91.92567</v>
      </c>
      <c r="AQ213" s="30">
        <v>94.65878</v>
      </c>
      <c r="AR213" s="30">
        <v>93.39222</v>
      </c>
      <c r="AS213" s="30">
        <v>94.7921</v>
      </c>
      <c r="AT213" s="30">
        <v>95.39205</v>
      </c>
      <c r="AU213" s="30">
        <v>96.49196</v>
      </c>
      <c r="AV213" s="30">
        <v>99.75835000000001</v>
      </c>
      <c r="AW213" s="30">
        <v>101.6915</v>
      </c>
      <c r="AX213" s="30">
        <v>102.0248</v>
      </c>
      <c r="AY213" s="30">
        <v>102.9581</v>
      </c>
      <c r="AZ213" s="30">
        <v>103.758</v>
      </c>
      <c r="BA213" s="30">
        <v>101.5582</v>
      </c>
      <c r="BB213" s="30">
        <v>105.7245</v>
      </c>
      <c r="BC213" s="30">
        <v>107.4244</v>
      </c>
      <c r="BD213" s="30">
        <v>111.1907</v>
      </c>
      <c r="BE213" s="30">
        <v>113.6905</v>
      </c>
      <c r="BF213" s="30">
        <v>117.7902</v>
      </c>
      <c r="BG213" s="30">
        <v>117.3569</v>
      </c>
      <c r="BH213" s="30">
        <v>116.1903</v>
      </c>
      <c r="BI213" s="30">
        <v>114.6571</v>
      </c>
      <c r="BJ213" s="30">
        <v>109.3242</v>
      </c>
      <c r="BK213" s="30">
        <v>112.0573</v>
      </c>
      <c r="BL213" s="30">
        <v>113.0239</v>
      </c>
      <c r="BM213" s="30">
        <v>113.7239</v>
      </c>
      <c r="BN213" s="30">
        <v>115.757</v>
      </c>
      <c r="BO213" s="30">
        <v>116.9569</v>
      </c>
      <c r="BP213" s="30">
        <v>94.3588</v>
      </c>
      <c r="BQ213" s="30">
        <v>122.6898</v>
      </c>
      <c r="BR213" s="30">
        <v>127.656</v>
      </c>
      <c r="BS213" s="30">
        <v>131.1891</v>
      </c>
      <c r="BT213" s="30">
        <v>133.3222</v>
      </c>
      <c r="BU213" s="30">
        <v>135.622</v>
      </c>
    </row>
    <row r="214" spans="1:73" ht="12" customHeight="1">
      <c r="A214" s="71" t="s">
        <v>43</v>
      </c>
      <c r="B214" s="73" t="s">
        <v>3</v>
      </c>
      <c r="C214" s="32"/>
      <c r="D214" s="18">
        <v>4.06290065181706</v>
      </c>
      <c r="E214" s="18">
        <v>0.6297313453590192</v>
      </c>
      <c r="F214" s="18">
        <v>-4.067591612292617</v>
      </c>
      <c r="G214" s="18">
        <v>14.155250515992137</v>
      </c>
      <c r="H214" s="18">
        <v>-0.6285609754550308</v>
      </c>
      <c r="I214" s="18">
        <v>3.8527762403678025</v>
      </c>
      <c r="J214" s="18">
        <v>2.8792932566802136</v>
      </c>
      <c r="K214" s="18">
        <v>1.560824419646167</v>
      </c>
      <c r="L214" s="18">
        <v>1.8547968066020246</v>
      </c>
      <c r="M214" s="18">
        <v>0.3121696037219408</v>
      </c>
      <c r="N214" s="18">
        <v>1.4522735375298197</v>
      </c>
      <c r="O214" s="18">
        <v>5.368101264890839</v>
      </c>
      <c r="P214" s="18">
        <v>1.2130123807997393</v>
      </c>
      <c r="Q214" s="18">
        <v>-0.04793783873267898</v>
      </c>
      <c r="R214" s="18">
        <v>1.3908784631122586</v>
      </c>
      <c r="S214" s="18">
        <v>1.7975529368887209</v>
      </c>
      <c r="T214" s="18">
        <v>-0.6505606786587634</v>
      </c>
      <c r="U214" s="18">
        <v>-2.853142256611733</v>
      </c>
      <c r="V214" s="18">
        <v>-8.810782873179406</v>
      </c>
      <c r="W214" s="18">
        <v>-8.764516323720969</v>
      </c>
      <c r="X214" s="18">
        <v>4.74536072450482</v>
      </c>
      <c r="Y214" s="18">
        <v>4.254156009700253</v>
      </c>
      <c r="Z214" s="18">
        <v>3.6036070413497328</v>
      </c>
      <c r="AA214" s="18">
        <v>-0.2557655440565725</v>
      </c>
      <c r="AB214" s="18">
        <v>5.23077462766895</v>
      </c>
      <c r="AC214" s="18">
        <v>3.7524325857564236</v>
      </c>
      <c r="AD214" s="18">
        <v>4.603108056214154</v>
      </c>
      <c r="AE214" s="18">
        <v>5.208794895129344</v>
      </c>
      <c r="AF214" s="18">
        <v>0.42680894399777003</v>
      </c>
      <c r="AG214" s="18">
        <v>3.6973968082339184</v>
      </c>
      <c r="AH214" s="18">
        <v>2.254110127627456</v>
      </c>
      <c r="AI214" s="18">
        <v>-1.5631241752319198</v>
      </c>
      <c r="AJ214" s="18">
        <v>2.239400634132622</v>
      </c>
      <c r="AK214" s="18">
        <v>0.3982530442801533</v>
      </c>
      <c r="AL214" s="18">
        <v>0.6743362467455114</v>
      </c>
      <c r="AM214" s="18">
        <v>2.324673628239708</v>
      </c>
      <c r="AN214" s="18">
        <v>2.5028806787842655</v>
      </c>
      <c r="AO214" s="18">
        <v>1.5777573052480562</v>
      </c>
      <c r="AP214" s="18">
        <v>1.9970414693591607</v>
      </c>
      <c r="AQ214" s="18">
        <v>2.9731738697145147</v>
      </c>
      <c r="AR214" s="18">
        <v>-1.3380269637956559</v>
      </c>
      <c r="AS214" s="18">
        <v>1.4989257135123353</v>
      </c>
      <c r="AT214" s="18">
        <v>0.6329113924050631</v>
      </c>
      <c r="AU214" s="18">
        <v>1.1530415794607762</v>
      </c>
      <c r="AV214" s="18">
        <v>3.3851421403399797</v>
      </c>
      <c r="AW214" s="18">
        <v>1.9378327728957032</v>
      </c>
      <c r="AX214" s="18">
        <v>0.3277560071392429</v>
      </c>
      <c r="AY214" s="18">
        <v>0.9147775834894958</v>
      </c>
      <c r="AZ214" s="18">
        <v>0.7769179889683215</v>
      </c>
      <c r="BA214" s="18">
        <v>-2.1201256770562225</v>
      </c>
      <c r="BB214" s="18">
        <v>4.102376765243974</v>
      </c>
      <c r="BC214" s="18">
        <v>1.607858159650803</v>
      </c>
      <c r="BD214" s="18">
        <v>3.506000498955558</v>
      </c>
      <c r="BE214" s="18">
        <v>2.248209607458179</v>
      </c>
      <c r="BF214" s="18">
        <v>3.6060180929804915</v>
      </c>
      <c r="BG214" s="18">
        <v>-0.36785742786751996</v>
      </c>
      <c r="BH214" s="18">
        <v>-0.9940617040838617</v>
      </c>
      <c r="BI214" s="18">
        <v>-1.319559378020358</v>
      </c>
      <c r="BJ214" s="18">
        <v>-4.651172932160321</v>
      </c>
      <c r="BK214" s="18">
        <v>2.4999954264471995</v>
      </c>
      <c r="BL214" s="18">
        <v>0.8625944048268082</v>
      </c>
      <c r="BM214" s="18">
        <v>0.6193380338140884</v>
      </c>
      <c r="BN214" s="18">
        <v>1.7877508597577076</v>
      </c>
      <c r="BO214" s="18">
        <v>1.0365679829297676</v>
      </c>
      <c r="BP214" s="18">
        <v>-19.32173304867007</v>
      </c>
      <c r="BQ214" s="18">
        <v>30.024756567484957</v>
      </c>
      <c r="BR214" s="18">
        <v>4.04776925221168</v>
      </c>
      <c r="BS214" s="18">
        <v>2.7676724948298386</v>
      </c>
      <c r="BT214" s="18">
        <v>1.625973499322754</v>
      </c>
      <c r="BU214" s="18">
        <v>1.7249940370020909</v>
      </c>
    </row>
    <row r="215" spans="1:73" ht="12" customHeight="1">
      <c r="A215" s="71" t="s">
        <v>43</v>
      </c>
      <c r="B215" s="73" t="s">
        <v>134</v>
      </c>
      <c r="C215" s="22">
        <v>43.77510859340238</v>
      </c>
      <c r="D215" s="18">
        <v>45.55364776577735</v>
      </c>
      <c r="E215" s="18">
        <v>45.8405133647129</v>
      </c>
      <c r="F215" s="18">
        <v>43.975908488057954</v>
      </c>
      <c r="G215" s="18">
        <v>50.200808501226014</v>
      </c>
      <c r="H215" s="18">
        <v>49.88526580962439</v>
      </c>
      <c r="I215" s="18">
        <v>51.80723347818192</v>
      </c>
      <c r="J215" s="18">
        <v>53.29891565819178</v>
      </c>
      <c r="K215" s="18">
        <v>54.130818149191455</v>
      </c>
      <c r="L215" s="18">
        <v>55.13483483561021</v>
      </c>
      <c r="M215" s="18">
        <v>55.30694903102927</v>
      </c>
      <c r="N215" s="18">
        <v>56.11015721622201</v>
      </c>
      <c r="O215" s="18">
        <v>59.12220727547825</v>
      </c>
      <c r="P215" s="18">
        <v>59.83936696953189</v>
      </c>
      <c r="Q215" s="18">
        <v>59.81068127029537</v>
      </c>
      <c r="R215" s="18">
        <v>60.642575154724625</v>
      </c>
      <c r="S215" s="18">
        <v>61.732657545423336</v>
      </c>
      <c r="T215" s="18">
        <v>61.33104914954174</v>
      </c>
      <c r="U215" s="18">
        <v>59.58118706983285</v>
      </c>
      <c r="V215" s="18">
        <v>54.33161804384704</v>
      </c>
      <c r="W215" s="18">
        <v>49.56971451145233</v>
      </c>
      <c r="X215" s="18">
        <v>51.92197627512796</v>
      </c>
      <c r="Y215" s="18">
        <v>54.130818149191455</v>
      </c>
      <c r="Z215" s="18">
        <v>56.081480123555934</v>
      </c>
      <c r="AA215" s="18">
        <v>55.938043020802944</v>
      </c>
      <c r="AB215" s="18">
        <v>58.86403598234965</v>
      </c>
      <c r="AC215" s="18">
        <v>61.072869249842725</v>
      </c>
      <c r="AD215" s="18">
        <v>63.884119414443376</v>
      </c>
      <c r="AE215" s="18">
        <v>67.21171216530124</v>
      </c>
      <c r="AF215" s="18">
        <v>67.49857776423679</v>
      </c>
      <c r="AG215" s="18">
        <v>69.99426802409496</v>
      </c>
      <c r="AH215" s="18">
        <v>71.57201590838478</v>
      </c>
      <c r="AI215" s="18">
        <v>70.45325642501999</v>
      </c>
      <c r="AJ215" s="18">
        <v>72.03098709616897</v>
      </c>
      <c r="AK215" s="18">
        <v>72.3178526951045</v>
      </c>
      <c r="AL215" s="18">
        <v>72.80551818869561</v>
      </c>
      <c r="AM215" s="18">
        <v>74.4980088699315</v>
      </c>
      <c r="AN215" s="18">
        <v>76.36260514001599</v>
      </c>
      <c r="AO215" s="18">
        <v>77.56742172109033</v>
      </c>
      <c r="AP215" s="18">
        <v>79.11647529957321</v>
      </c>
      <c r="AQ215" s="18">
        <v>81.46874566981926</v>
      </c>
      <c r="AR215" s="18">
        <v>80.37867188569098</v>
      </c>
      <c r="AS215" s="18">
        <v>81.5834884667653</v>
      </c>
      <c r="AT215" s="18">
        <v>82.09983965959293</v>
      </c>
      <c r="AU215" s="18">
        <v>83.04648494753866</v>
      </c>
      <c r="AV215" s="18">
        <v>85.85772650556889</v>
      </c>
      <c r="AW215" s="18">
        <v>87.52150566785697</v>
      </c>
      <c r="AX215" s="18">
        <v>87.80836266022207</v>
      </c>
      <c r="AY215" s="18">
        <v>88.61161387826695</v>
      </c>
      <c r="AZ215" s="18">
        <v>89.30005344680237</v>
      </c>
      <c r="BA215" s="18">
        <v>87.40678008405177</v>
      </c>
      <c r="BB215" s="18">
        <v>90.99253552146781</v>
      </c>
      <c r="BC215" s="18">
        <v>92.45556642852287</v>
      </c>
      <c r="BD215" s="18">
        <v>95.69705904881906</v>
      </c>
      <c r="BE215" s="18">
        <v>97.84852952440953</v>
      </c>
      <c r="BF215" s="18">
        <v>101.37696520277511</v>
      </c>
      <c r="BG215" s="18">
        <v>101.00404250613003</v>
      </c>
      <c r="BH215" s="18">
        <v>100</v>
      </c>
      <c r="BI215" s="18">
        <v>98.68044062197964</v>
      </c>
      <c r="BJ215" s="18">
        <v>94.09064267843358</v>
      </c>
      <c r="BK215" s="18">
        <v>96.4429044421092</v>
      </c>
      <c r="BL215" s="18">
        <v>97.27481553967931</v>
      </c>
      <c r="BM215" s="18">
        <v>97.87727546963905</v>
      </c>
      <c r="BN215" s="18">
        <v>99.62707730335494</v>
      </c>
      <c r="BO215" s="18">
        <v>100.6597796890102</v>
      </c>
      <c r="BP215" s="18">
        <v>81.21056577012024</v>
      </c>
      <c r="BQ215" s="18">
        <v>105.59384044967611</v>
      </c>
      <c r="BR215" s="18">
        <v>109.86803545562755</v>
      </c>
      <c r="BS215" s="18">
        <v>112.90882285354286</v>
      </c>
      <c r="BT215" s="18">
        <v>114.74469039153873</v>
      </c>
      <c r="BU215" s="18">
        <v>116.72402945856928</v>
      </c>
    </row>
    <row r="216" spans="1:73" ht="12" customHeight="1">
      <c r="A216" s="71" t="s">
        <v>43</v>
      </c>
      <c r="B216" s="74" t="s">
        <v>5</v>
      </c>
      <c r="C216" s="24">
        <v>54.2</v>
      </c>
      <c r="D216" s="24">
        <v>55.5</v>
      </c>
      <c r="E216" s="24">
        <v>56.1</v>
      </c>
      <c r="F216" s="24">
        <v>57</v>
      </c>
      <c r="G216" s="24">
        <v>59.7</v>
      </c>
      <c r="H216" s="24">
        <v>59.9</v>
      </c>
      <c r="I216" s="24">
        <v>60.8</v>
      </c>
      <c r="J216" s="24">
        <v>62.8</v>
      </c>
      <c r="K216" s="24">
        <v>63.5</v>
      </c>
      <c r="L216" s="24">
        <v>65.4</v>
      </c>
      <c r="M216" s="24">
        <v>64.9</v>
      </c>
      <c r="N216" s="24">
        <v>66.4</v>
      </c>
      <c r="O216" s="24">
        <v>67.6</v>
      </c>
      <c r="P216" s="24">
        <v>67.6</v>
      </c>
      <c r="Q216" s="24">
        <v>68</v>
      </c>
      <c r="R216" s="24">
        <v>70.4</v>
      </c>
      <c r="S216" s="24">
        <v>71.8</v>
      </c>
      <c r="T216" s="24">
        <v>69.3</v>
      </c>
      <c r="U216" s="24">
        <v>68</v>
      </c>
      <c r="V216" s="24">
        <v>66.3</v>
      </c>
      <c r="W216" s="24">
        <v>62.6</v>
      </c>
      <c r="X216" s="24">
        <v>65.1</v>
      </c>
      <c r="Y216" s="24">
        <v>66.6</v>
      </c>
      <c r="Z216" s="24">
        <v>67.9</v>
      </c>
      <c r="AA216" s="24">
        <v>67.7</v>
      </c>
      <c r="AB216" s="24">
        <v>70.3</v>
      </c>
      <c r="AC216" s="24">
        <v>72.2</v>
      </c>
      <c r="AD216" s="24">
        <v>74.4</v>
      </c>
      <c r="AE216" s="24">
        <v>76.1</v>
      </c>
      <c r="AF216" s="24">
        <v>78.2</v>
      </c>
      <c r="AG216" s="24">
        <v>80.3</v>
      </c>
      <c r="AH216" s="24">
        <v>81.4</v>
      </c>
      <c r="AI216" s="24">
        <v>80.6</v>
      </c>
      <c r="AJ216" s="24">
        <v>82</v>
      </c>
      <c r="AK216" s="24">
        <v>83.5</v>
      </c>
      <c r="AL216" s="24">
        <v>84.8</v>
      </c>
      <c r="AM216" s="24">
        <v>87.3</v>
      </c>
      <c r="AN216" s="24">
        <v>89.9</v>
      </c>
      <c r="AO216" s="24">
        <v>91.2</v>
      </c>
      <c r="AP216" s="24">
        <v>91.4</v>
      </c>
      <c r="AQ216" s="24">
        <v>94</v>
      </c>
      <c r="AR216" s="24">
        <v>92.5</v>
      </c>
      <c r="AS216" s="24">
        <v>94.8</v>
      </c>
      <c r="AT216" s="24">
        <v>96</v>
      </c>
      <c r="AU216" s="24">
        <v>97.8</v>
      </c>
      <c r="AV216" s="24">
        <v>99.3</v>
      </c>
      <c r="AW216" s="24">
        <v>100.7</v>
      </c>
      <c r="AX216" s="24">
        <v>101.9</v>
      </c>
      <c r="AY216" s="24">
        <v>102.3</v>
      </c>
      <c r="AZ216" s="24">
        <v>103.7</v>
      </c>
      <c r="BA216" s="24">
        <v>100.8</v>
      </c>
      <c r="BB216" s="24">
        <v>106.3</v>
      </c>
      <c r="BC216" s="24">
        <v>107.8</v>
      </c>
      <c r="BD216" s="24">
        <v>110.2</v>
      </c>
      <c r="BE216" s="24">
        <v>111.9</v>
      </c>
      <c r="BF216" s="24">
        <v>114</v>
      </c>
      <c r="BG216" s="24">
        <v>115.7</v>
      </c>
      <c r="BH216" s="24">
        <v>116.3</v>
      </c>
      <c r="BI216" s="24">
        <v>114.4</v>
      </c>
      <c r="BJ216" s="24">
        <v>111</v>
      </c>
      <c r="BK216" s="24">
        <v>113</v>
      </c>
      <c r="BL216" s="24">
        <v>115.7</v>
      </c>
      <c r="BM216" s="24">
        <v>115.8</v>
      </c>
      <c r="BN216" s="24">
        <v>117.3</v>
      </c>
      <c r="BO216" s="24">
        <v>117.9</v>
      </c>
      <c r="BP216" s="24">
        <v>105.2</v>
      </c>
      <c r="BQ216" s="24">
        <v>122.4</v>
      </c>
      <c r="BR216" s="24">
        <v>123.9</v>
      </c>
      <c r="BS216" s="24">
        <v>126.9</v>
      </c>
      <c r="BT216" s="24">
        <v>128.8</v>
      </c>
      <c r="BU216" s="24">
        <v>132.3</v>
      </c>
    </row>
    <row r="217" spans="1:73" ht="12" customHeight="1">
      <c r="A217" s="71" t="s">
        <v>43</v>
      </c>
      <c r="B217" s="73" t="s">
        <v>6</v>
      </c>
      <c r="C217" s="25"/>
      <c r="D217" s="26">
        <v>2.398523985239848</v>
      </c>
      <c r="E217" s="26">
        <v>1.0810810810810807</v>
      </c>
      <c r="F217" s="26">
        <v>1.6042780748663006</v>
      </c>
      <c r="G217" s="26">
        <v>4.736842105263179</v>
      </c>
      <c r="H217" s="26">
        <v>0.33500837520938376</v>
      </c>
      <c r="I217" s="26">
        <v>1.5025041736226967</v>
      </c>
      <c r="J217" s="26">
        <v>3.2894736842105203</v>
      </c>
      <c r="K217" s="26">
        <v>1.114649681528661</v>
      </c>
      <c r="L217" s="26">
        <v>2.9921259842519703</v>
      </c>
      <c r="M217" s="26">
        <v>-0.7645259938837938</v>
      </c>
      <c r="N217" s="26">
        <v>2.311248073959945</v>
      </c>
      <c r="O217" s="26">
        <v>1.807228915662634</v>
      </c>
      <c r="P217" s="26">
        <v>0</v>
      </c>
      <c r="Q217" s="26">
        <v>0.591715976331372</v>
      </c>
      <c r="R217" s="26">
        <v>3.529411764705884</v>
      </c>
      <c r="S217" s="26">
        <v>1.9886363636363455</v>
      </c>
      <c r="T217" s="26">
        <v>-3.48189415041783</v>
      </c>
      <c r="U217" s="26">
        <v>-1.8759018759018744</v>
      </c>
      <c r="V217" s="26">
        <v>-2.500000000000014</v>
      </c>
      <c r="W217" s="26">
        <v>-5.580693815987914</v>
      </c>
      <c r="X217" s="26">
        <v>3.9936102236421647</v>
      </c>
      <c r="Y217" s="26">
        <v>2.3041474654377936</v>
      </c>
      <c r="Z217" s="26">
        <v>1.951951951951969</v>
      </c>
      <c r="AA217" s="26">
        <v>-0.2945508100147265</v>
      </c>
      <c r="AB217" s="26">
        <v>3.840472673559816</v>
      </c>
      <c r="AC217" s="26">
        <v>2.702702702702709</v>
      </c>
      <c r="AD217" s="26">
        <v>3.0470914127423896</v>
      </c>
      <c r="AE217" s="26">
        <v>2.284946236559122</v>
      </c>
      <c r="AF217" s="26">
        <v>2.7595269382391763</v>
      </c>
      <c r="AG217" s="26">
        <v>2.685421994884905</v>
      </c>
      <c r="AH217" s="26">
        <v>1.369863013698648</v>
      </c>
      <c r="AI217" s="26">
        <v>-0.9828009828009954</v>
      </c>
      <c r="AJ217" s="26">
        <v>1.7369727047146455</v>
      </c>
      <c r="AK217" s="26">
        <v>1.82926829268294</v>
      </c>
      <c r="AL217" s="26">
        <v>1.5568862275449078</v>
      </c>
      <c r="AM217" s="26">
        <v>2.9481132075471663</v>
      </c>
      <c r="AN217" s="26">
        <v>2.978235967926693</v>
      </c>
      <c r="AO217" s="26">
        <v>1.4460511679643986</v>
      </c>
      <c r="AP217" s="26">
        <v>0.21929824561404132</v>
      </c>
      <c r="AQ217" s="26">
        <v>2.8446389496717615</v>
      </c>
      <c r="AR217" s="26">
        <v>-1.5957446808510554</v>
      </c>
      <c r="AS217" s="26">
        <v>2.486486486486484</v>
      </c>
      <c r="AT217" s="26">
        <v>1.2658227848101262</v>
      </c>
      <c r="AU217" s="26">
        <v>1.875</v>
      </c>
      <c r="AV217" s="26">
        <v>1.5337423312883374</v>
      </c>
      <c r="AW217" s="26">
        <v>1.409869083585093</v>
      </c>
      <c r="AX217" s="26">
        <v>1.1916583912611713</v>
      </c>
      <c r="AY217" s="26">
        <v>0.3925417075564184</v>
      </c>
      <c r="AZ217" s="26">
        <v>1.3685239491691163</v>
      </c>
      <c r="BA217" s="26">
        <v>-2.796528447444544</v>
      </c>
      <c r="BB217" s="26">
        <v>5.456349206349202</v>
      </c>
      <c r="BC217" s="26">
        <v>1.4111006585136465</v>
      </c>
      <c r="BD217" s="26">
        <v>2.226345083487942</v>
      </c>
      <c r="BE217" s="26">
        <v>1.5426497277676958</v>
      </c>
      <c r="BF217" s="26">
        <v>1.8766756032171656</v>
      </c>
      <c r="BG217" s="26">
        <v>1.4912280701754526</v>
      </c>
      <c r="BH217" s="26">
        <v>0.5185825410544425</v>
      </c>
      <c r="BI217" s="26">
        <v>-1.6337059329320738</v>
      </c>
      <c r="BJ217" s="26">
        <v>-2.9720279720279876</v>
      </c>
      <c r="BK217" s="26">
        <v>1.801801801801787</v>
      </c>
      <c r="BL217" s="26">
        <v>2.389380530973469</v>
      </c>
      <c r="BM217" s="26">
        <v>0.08643042350907137</v>
      </c>
      <c r="BN217" s="26">
        <v>1.2953367875647785</v>
      </c>
      <c r="BO217" s="26">
        <v>0.511508951406654</v>
      </c>
      <c r="BP217" s="26">
        <v>-10.771840542832905</v>
      </c>
      <c r="BQ217" s="26">
        <v>16.349809885931563</v>
      </c>
      <c r="BR217" s="26">
        <v>1.2254901960784395</v>
      </c>
      <c r="BS217" s="26">
        <v>2.4213075060532674</v>
      </c>
      <c r="BT217" s="26">
        <v>1.4972419227738385</v>
      </c>
      <c r="BU217" s="26">
        <v>2.717391304347828</v>
      </c>
    </row>
    <row r="218" spans="1:73" ht="12" customHeight="1">
      <c r="A218" s="75" t="s">
        <v>43</v>
      </c>
      <c r="B218" s="76" t="s">
        <v>135</v>
      </c>
      <c r="C218" s="33">
        <v>46.603611349957006</v>
      </c>
      <c r="D218" s="34">
        <v>47.72141014617369</v>
      </c>
      <c r="E218" s="34">
        <v>48.23731728288908</v>
      </c>
      <c r="F218" s="34">
        <v>49.011177987962164</v>
      </c>
      <c r="G218" s="34">
        <v>51.33276010318143</v>
      </c>
      <c r="H218" s="34">
        <v>51.50472914875322</v>
      </c>
      <c r="I218" s="34">
        <v>52.278589853826304</v>
      </c>
      <c r="J218" s="34">
        <v>53.99828030954428</v>
      </c>
      <c r="K218" s="34">
        <v>54.60017196904557</v>
      </c>
      <c r="L218" s="34">
        <v>56.23387790197765</v>
      </c>
      <c r="M218" s="34">
        <v>55.80395528804816</v>
      </c>
      <c r="N218" s="34">
        <v>57.09372312983663</v>
      </c>
      <c r="O218" s="34">
        <v>58.12553740326741</v>
      </c>
      <c r="P218" s="34">
        <v>58.12553740326741</v>
      </c>
      <c r="Q218" s="34">
        <v>58.46947549441101</v>
      </c>
      <c r="R218" s="34">
        <v>60.53310404127257</v>
      </c>
      <c r="S218" s="34">
        <v>61.73688736027515</v>
      </c>
      <c r="T218" s="34">
        <v>59.58727429062768</v>
      </c>
      <c r="U218" s="34">
        <v>58.46947549441101</v>
      </c>
      <c r="V218" s="34">
        <v>57.007738607050726</v>
      </c>
      <c r="W218" s="34">
        <v>53.826311263972485</v>
      </c>
      <c r="X218" s="34">
        <v>55.97592433361994</v>
      </c>
      <c r="Y218" s="34">
        <v>57.26569217540842</v>
      </c>
      <c r="Z218" s="34">
        <v>58.38349097162511</v>
      </c>
      <c r="AA218" s="34">
        <v>58.21152192605331</v>
      </c>
      <c r="AB218" s="34">
        <v>60.447119518486666</v>
      </c>
      <c r="AC218" s="34">
        <v>62.08082545141875</v>
      </c>
      <c r="AD218" s="34">
        <v>63.97248495270851</v>
      </c>
      <c r="AE218" s="34">
        <v>65.43422184006879</v>
      </c>
      <c r="AF218" s="34">
        <v>67.23989681857266</v>
      </c>
      <c r="AG218" s="34">
        <v>69.04557179707652</v>
      </c>
      <c r="AH218" s="34">
        <v>69.99140154772141</v>
      </c>
      <c r="AI218" s="34">
        <v>69.30352536543421</v>
      </c>
      <c r="AJ218" s="34">
        <v>70.5073086844368</v>
      </c>
      <c r="AK218" s="34">
        <v>71.79707652622528</v>
      </c>
      <c r="AL218" s="34">
        <v>72.91487532244196</v>
      </c>
      <c r="AM218" s="34">
        <v>75.06448839208942</v>
      </c>
      <c r="AN218" s="34">
        <v>77.3000859845228</v>
      </c>
      <c r="AO218" s="34">
        <v>78.41788478073947</v>
      </c>
      <c r="AP218" s="34">
        <v>78.58985382631127</v>
      </c>
      <c r="AQ218" s="34">
        <v>80.82545141874462</v>
      </c>
      <c r="AR218" s="34">
        <v>79.53568357695615</v>
      </c>
      <c r="AS218" s="34">
        <v>81.5133276010318</v>
      </c>
      <c r="AT218" s="34">
        <v>82.5451418744626</v>
      </c>
      <c r="AU218" s="34">
        <v>84.09286328460877</v>
      </c>
      <c r="AV218" s="34">
        <v>85.38263112639724</v>
      </c>
      <c r="AW218" s="34">
        <v>86.58641444539983</v>
      </c>
      <c r="AX218" s="34">
        <v>87.61822871883061</v>
      </c>
      <c r="AY218" s="34">
        <v>87.9621668099742</v>
      </c>
      <c r="AZ218" s="34">
        <v>89.16595012897679</v>
      </c>
      <c r="BA218" s="34">
        <v>86.67239896818572</v>
      </c>
      <c r="BB218" s="34">
        <v>91.40154772141014</v>
      </c>
      <c r="BC218" s="34">
        <v>92.69131556319861</v>
      </c>
      <c r="BD218" s="34">
        <v>94.7549441100602</v>
      </c>
      <c r="BE218" s="34">
        <v>96.21668099742047</v>
      </c>
      <c r="BF218" s="34">
        <v>98.02235597592433</v>
      </c>
      <c r="BG218" s="34">
        <v>99.4840928632846</v>
      </c>
      <c r="BH218" s="34">
        <v>100</v>
      </c>
      <c r="BI218" s="34">
        <v>98.36629406706793</v>
      </c>
      <c r="BJ218" s="34">
        <v>95.44282029234738</v>
      </c>
      <c r="BK218" s="34">
        <v>97.16251074806534</v>
      </c>
      <c r="BL218" s="34">
        <v>99.4840928632846</v>
      </c>
      <c r="BM218" s="34">
        <v>99.57007738607051</v>
      </c>
      <c r="BN218" s="34">
        <v>100.85984522785898</v>
      </c>
      <c r="BO218" s="34">
        <v>101.37575236457438</v>
      </c>
      <c r="BP218" s="34">
        <v>90.45571797076526</v>
      </c>
      <c r="BQ218" s="34">
        <v>105.2450558899398</v>
      </c>
      <c r="BR218" s="34">
        <v>106.5348237317283</v>
      </c>
      <c r="BS218" s="34">
        <v>109.11435941530524</v>
      </c>
      <c r="BT218" s="34">
        <v>110.74806534823732</v>
      </c>
      <c r="BU218" s="34">
        <v>113.75752364574377</v>
      </c>
    </row>
    <row r="219" spans="1:73" ht="12" customHeight="1">
      <c r="A219" s="71" t="s">
        <v>44</v>
      </c>
      <c r="B219" s="72" t="s">
        <v>2</v>
      </c>
      <c r="C219" s="30">
        <v>70.3392</v>
      </c>
      <c r="D219" s="30">
        <v>70.87257</v>
      </c>
      <c r="E219" s="30">
        <v>71.00592</v>
      </c>
      <c r="F219" s="30">
        <v>72.43937</v>
      </c>
      <c r="G219" s="30">
        <v>72.8394</v>
      </c>
      <c r="H219" s="30">
        <v>76.47304</v>
      </c>
      <c r="I219" s="30">
        <v>76.50638000000001</v>
      </c>
      <c r="J219" s="30">
        <v>78.80656</v>
      </c>
      <c r="K219" s="30">
        <v>80.67339</v>
      </c>
      <c r="L219" s="30">
        <v>83.57363</v>
      </c>
      <c r="M219" s="30">
        <v>84.20702</v>
      </c>
      <c r="N219" s="30">
        <v>88.37403</v>
      </c>
      <c r="O219" s="30">
        <v>88.24068</v>
      </c>
      <c r="P219" s="30">
        <v>89.44079</v>
      </c>
      <c r="Q219" s="30">
        <v>92.74106</v>
      </c>
      <c r="R219" s="30">
        <v>94.17451</v>
      </c>
      <c r="S219" s="30">
        <v>95.30795</v>
      </c>
      <c r="T219" s="30">
        <v>93.47446</v>
      </c>
      <c r="U219" s="30">
        <v>90.8409</v>
      </c>
      <c r="V219" s="30">
        <v>82.40687</v>
      </c>
      <c r="W219" s="30">
        <v>73.70614</v>
      </c>
      <c r="X219" s="30">
        <v>72.80607</v>
      </c>
      <c r="Y219" s="30">
        <v>74.37286</v>
      </c>
      <c r="Z219" s="30">
        <v>76.70639</v>
      </c>
      <c r="AA219" s="30">
        <v>78.0065</v>
      </c>
      <c r="AB219" s="30">
        <v>82.07351</v>
      </c>
      <c r="AC219" s="30">
        <v>84.10701</v>
      </c>
      <c r="AD219" s="30">
        <v>84.44037</v>
      </c>
      <c r="AE219" s="30">
        <v>87.47395</v>
      </c>
      <c r="AF219" s="30">
        <v>85.30711</v>
      </c>
      <c r="AG219" s="30">
        <v>86.24052</v>
      </c>
      <c r="AH219" s="30">
        <v>88.17401</v>
      </c>
      <c r="AI219" s="30">
        <v>86.24052</v>
      </c>
      <c r="AJ219" s="30">
        <v>85.27377</v>
      </c>
      <c r="AK219" s="30">
        <v>86.57388</v>
      </c>
      <c r="AL219" s="30">
        <v>84.77373</v>
      </c>
      <c r="AM219" s="30">
        <v>84.77373</v>
      </c>
      <c r="AN219" s="30">
        <v>85.17377</v>
      </c>
      <c r="AO219" s="30">
        <v>88.30736</v>
      </c>
      <c r="AP219" s="30">
        <v>89.24077</v>
      </c>
      <c r="AQ219" s="30">
        <v>91.2076</v>
      </c>
      <c r="AR219" s="30">
        <v>93.64114000000001</v>
      </c>
      <c r="AS219" s="30">
        <v>94.4412</v>
      </c>
      <c r="AT219" s="30">
        <v>93.34111</v>
      </c>
      <c r="AU219" s="30">
        <v>97.77481</v>
      </c>
      <c r="AV219" s="30">
        <v>99.17493</v>
      </c>
      <c r="AW219" s="30">
        <v>100.1417</v>
      </c>
      <c r="AX219" s="30">
        <v>101.5418</v>
      </c>
      <c r="AY219" s="30">
        <v>98.17485</v>
      </c>
      <c r="AZ219" s="30">
        <v>101.4084</v>
      </c>
      <c r="BA219" s="30">
        <v>100.8084</v>
      </c>
      <c r="BB219" s="30">
        <v>101.5751</v>
      </c>
      <c r="BC219" s="30">
        <v>103.742</v>
      </c>
      <c r="BD219" s="30">
        <v>106.5422</v>
      </c>
      <c r="BE219" s="30">
        <v>105.3755</v>
      </c>
      <c r="BF219" s="30">
        <v>107.409</v>
      </c>
      <c r="BG219" s="30">
        <v>108.2424</v>
      </c>
      <c r="BH219" s="30">
        <v>109.8758</v>
      </c>
      <c r="BI219" s="30">
        <v>109.0758</v>
      </c>
      <c r="BJ219" s="30">
        <v>112.2427</v>
      </c>
      <c r="BK219" s="30">
        <v>115.0429</v>
      </c>
      <c r="BL219" s="30">
        <v>116.343</v>
      </c>
      <c r="BM219" s="30">
        <v>116.9097</v>
      </c>
      <c r="BN219" s="30">
        <v>115.1429</v>
      </c>
      <c r="BO219" s="30">
        <v>112.9427</v>
      </c>
      <c r="BP219" s="30">
        <v>86.90724</v>
      </c>
      <c r="BQ219" s="30">
        <v>113.7428</v>
      </c>
      <c r="BR219" s="30">
        <v>117.6098</v>
      </c>
      <c r="BS219" s="30">
        <v>118.8099</v>
      </c>
      <c r="BT219" s="30">
        <v>119.1433</v>
      </c>
      <c r="BU219" s="30">
        <v>117.1431</v>
      </c>
    </row>
    <row r="220" spans="1:73" ht="12" customHeight="1">
      <c r="A220" s="71" t="s">
        <v>44</v>
      </c>
      <c r="B220" s="73" t="s">
        <v>3</v>
      </c>
      <c r="C220" s="32"/>
      <c r="D220" s="18">
        <v>0.7582827214412333</v>
      </c>
      <c r="E220" s="18">
        <v>0.18815459916298494</v>
      </c>
      <c r="F220" s="18">
        <v>2.018775335915649</v>
      </c>
      <c r="G220" s="18">
        <v>0.5522273316291972</v>
      </c>
      <c r="H220" s="18">
        <v>4.988563881635486</v>
      </c>
      <c r="I220" s="18">
        <v>0.04359706374954442</v>
      </c>
      <c r="J220" s="18">
        <v>3.006520501950291</v>
      </c>
      <c r="K220" s="18">
        <v>2.3688763981069485</v>
      </c>
      <c r="L220" s="18">
        <v>3.5950392068561854</v>
      </c>
      <c r="M220" s="18">
        <v>0.7578826000497969</v>
      </c>
      <c r="N220" s="18">
        <v>4.948530419435343</v>
      </c>
      <c r="O220" s="18">
        <v>-0.15089274530086527</v>
      </c>
      <c r="P220" s="18">
        <v>1.36004164972438</v>
      </c>
      <c r="Q220" s="18">
        <v>3.689893615653446</v>
      </c>
      <c r="R220" s="18">
        <v>1.545647634391912</v>
      </c>
      <c r="S220" s="18">
        <v>1.2035528509784683</v>
      </c>
      <c r="T220" s="18">
        <v>-1.9237534749200051</v>
      </c>
      <c r="U220" s="18">
        <v>-2.817411301439975</v>
      </c>
      <c r="V220" s="18">
        <v>-9.284397226359502</v>
      </c>
      <c r="W220" s="18">
        <v>-10.558258067561596</v>
      </c>
      <c r="X220" s="18">
        <v>-1.2211601367267377</v>
      </c>
      <c r="Y220" s="18">
        <v>2.1520046336795815</v>
      </c>
      <c r="Z220" s="18">
        <v>3.1376096065150563</v>
      </c>
      <c r="AA220" s="18">
        <v>1.6949174638514535</v>
      </c>
      <c r="AB220" s="18">
        <v>5.2136809112061115</v>
      </c>
      <c r="AC220" s="18">
        <v>2.477656919997699</v>
      </c>
      <c r="AD220" s="18">
        <v>0.3963522184417201</v>
      </c>
      <c r="AE220" s="18">
        <v>3.592570709957812</v>
      </c>
      <c r="AF220" s="18">
        <v>-2.477126047240361</v>
      </c>
      <c r="AG220" s="18">
        <v>1.0941760891911656</v>
      </c>
      <c r="AH220" s="18">
        <v>2.2419739584130554</v>
      </c>
      <c r="AI220" s="18">
        <v>-2.192811691336246</v>
      </c>
      <c r="AJ220" s="18">
        <v>-1.120992776945215</v>
      </c>
      <c r="AK220" s="18">
        <v>1.5246306103271792</v>
      </c>
      <c r="AL220" s="18">
        <v>-2.0793223082989982</v>
      </c>
      <c r="AM220" s="18">
        <v>0</v>
      </c>
      <c r="AN220" s="18">
        <v>0.4718914692086855</v>
      </c>
      <c r="AO220" s="18">
        <v>3.6790551833034897</v>
      </c>
      <c r="AP220" s="18">
        <v>1.0570013643256857</v>
      </c>
      <c r="AQ220" s="18">
        <v>2.2039590200756862</v>
      </c>
      <c r="AR220" s="18">
        <v>2.6681329187480003</v>
      </c>
      <c r="AS220" s="18">
        <v>0.8543894275528743</v>
      </c>
      <c r="AT220" s="18">
        <v>-1.1648411921915311</v>
      </c>
      <c r="AU220" s="18">
        <v>4.749997080600394</v>
      </c>
      <c r="AV220" s="18">
        <v>1.4319843730711455</v>
      </c>
      <c r="AW220" s="18">
        <v>0.9748128887007965</v>
      </c>
      <c r="AX220" s="18">
        <v>1.3981188655674828</v>
      </c>
      <c r="AY220" s="18">
        <v>-3.315826585701643</v>
      </c>
      <c r="AZ220" s="18">
        <v>3.2936643142311937</v>
      </c>
      <c r="BA220" s="18">
        <v>-0.5916669625001418</v>
      </c>
      <c r="BB220" s="18">
        <v>0.7605517000567517</v>
      </c>
      <c r="BC220" s="18">
        <v>2.133298416639505</v>
      </c>
      <c r="BD220" s="18">
        <v>2.699196082589495</v>
      </c>
      <c r="BE220" s="18">
        <v>-1.0950590470254866</v>
      </c>
      <c r="BF220" s="18">
        <v>1.9297654578151509</v>
      </c>
      <c r="BG220" s="18">
        <v>0.7759126330195869</v>
      </c>
      <c r="BH220" s="18">
        <v>1.5090204947414207</v>
      </c>
      <c r="BI220" s="18">
        <v>-0.7280948125064697</v>
      </c>
      <c r="BJ220" s="18">
        <v>2.9033937867061184</v>
      </c>
      <c r="BK220" s="18">
        <v>2.4947724885449105</v>
      </c>
      <c r="BL220" s="18">
        <v>1.1301001626349887</v>
      </c>
      <c r="BM220" s="18">
        <v>0.4870941956112631</v>
      </c>
      <c r="BN220" s="18">
        <v>-1.5112518465106035</v>
      </c>
      <c r="BO220" s="18">
        <v>-1.9108429612247022</v>
      </c>
      <c r="BP220" s="18">
        <v>-23.051919247547644</v>
      </c>
      <c r="BQ220" s="18">
        <v>30.878394021027475</v>
      </c>
      <c r="BR220" s="18">
        <v>3.399775634150032</v>
      </c>
      <c r="BS220" s="18">
        <v>1.0204081632653015</v>
      </c>
      <c r="BT220" s="18">
        <v>0.2806163459442246</v>
      </c>
      <c r="BU220" s="18">
        <v>-1.678818699834565</v>
      </c>
    </row>
    <row r="221" spans="1:73" ht="12" customHeight="1">
      <c r="A221" s="71" t="s">
        <v>44</v>
      </c>
      <c r="B221" s="73" t="s">
        <v>134</v>
      </c>
      <c r="C221" s="22">
        <v>64.01700829482016</v>
      </c>
      <c r="D221" s="18">
        <v>64.50243820750339</v>
      </c>
      <c r="E221" s="18">
        <v>64.62380251156307</v>
      </c>
      <c r="F221" s="18">
        <v>65.92841189779733</v>
      </c>
      <c r="G221" s="18">
        <v>66.29248660760605</v>
      </c>
      <c r="H221" s="18">
        <v>69.59952965075112</v>
      </c>
      <c r="I221" s="18">
        <v>69.62987300206234</v>
      </c>
      <c r="J221" s="18">
        <v>71.7233094093513</v>
      </c>
      <c r="K221" s="18">
        <v>73.42234595789064</v>
      </c>
      <c r="L221" s="18">
        <v>76.0619080816704</v>
      </c>
      <c r="M221" s="18">
        <v>76.63836804828725</v>
      </c>
      <c r="N221" s="18">
        <v>80.43084100411556</v>
      </c>
      <c r="O221" s="18">
        <v>80.30947670005588</v>
      </c>
      <c r="P221" s="18">
        <v>81.40171903185234</v>
      </c>
      <c r="Q221" s="18">
        <v>84.40535586544081</v>
      </c>
      <c r="R221" s="18">
        <v>85.70996525167507</v>
      </c>
      <c r="S221" s="18">
        <v>86.74152998203428</v>
      </c>
      <c r="T221" s="18">
        <v>85.07283678480611</v>
      </c>
      <c r="U221" s="18">
        <v>82.67598506677541</v>
      </c>
      <c r="V221" s="18">
        <v>75.00001820237031</v>
      </c>
      <c r="W221" s="18">
        <v>67.0813227298459</v>
      </c>
      <c r="X221" s="18">
        <v>66.26215235748</v>
      </c>
      <c r="Y221" s="18">
        <v>67.68811694658879</v>
      </c>
      <c r="Z221" s="18">
        <v>69.81190580637411</v>
      </c>
      <c r="AA221" s="18">
        <v>70.99515998973388</v>
      </c>
      <c r="AB221" s="18">
        <v>74.69662109399887</v>
      </c>
      <c r="AC221" s="18">
        <v>76.5473470955388</v>
      </c>
      <c r="AD221" s="18">
        <v>76.85074420391024</v>
      </c>
      <c r="AE221" s="18">
        <v>79.61166153056452</v>
      </c>
      <c r="AF221" s="18">
        <v>77.63958032615007</v>
      </c>
      <c r="AG221" s="18">
        <v>78.48909404982717</v>
      </c>
      <c r="AH221" s="18">
        <v>80.24879909861862</v>
      </c>
      <c r="AI221" s="18">
        <v>78.48909404982717</v>
      </c>
      <c r="AJ221" s="18">
        <v>77.60923697483886</v>
      </c>
      <c r="AK221" s="18">
        <v>78.79249115819863</v>
      </c>
      <c r="AL221" s="18">
        <v>77.1541413122817</v>
      </c>
      <c r="AM221" s="18">
        <v>77.1541413122817</v>
      </c>
      <c r="AN221" s="18">
        <v>77.51822512327557</v>
      </c>
      <c r="AO221" s="18">
        <v>80.3701634026783</v>
      </c>
      <c r="AP221" s="18">
        <v>81.21967712635539</v>
      </c>
      <c r="AQ221" s="18">
        <v>83.00972552645806</v>
      </c>
      <c r="AR221" s="18">
        <v>85.22453533899186</v>
      </c>
      <c r="AS221" s="18">
        <v>85.95268475860927</v>
      </c>
      <c r="AT221" s="18">
        <v>84.95147248074645</v>
      </c>
      <c r="AU221" s="18">
        <v>88.98666494350896</v>
      </c>
      <c r="AV221" s="18">
        <v>90.26094007961719</v>
      </c>
      <c r="AW221" s="18">
        <v>91.14081535697579</v>
      </c>
      <c r="AX221" s="18">
        <v>92.4150722907137</v>
      </c>
      <c r="AY221" s="18">
        <v>89.35074875450283</v>
      </c>
      <c r="AZ221" s="18">
        <v>92.29366248072824</v>
      </c>
      <c r="BA221" s="18">
        <v>91.74759137134839</v>
      </c>
      <c r="BB221" s="18">
        <v>92.4453792372843</v>
      </c>
      <c r="BC221" s="18">
        <v>94.41751504880966</v>
      </c>
      <c r="BD221" s="18">
        <v>96.96602891628548</v>
      </c>
      <c r="BE221" s="18">
        <v>95.90419364409634</v>
      </c>
      <c r="BF221" s="18">
        <v>97.75491964563626</v>
      </c>
      <c r="BG221" s="18">
        <v>98.5134124165649</v>
      </c>
      <c r="BH221" s="18">
        <v>100.00000000000001</v>
      </c>
      <c r="BI221" s="18">
        <v>99.27190518749353</v>
      </c>
      <c r="BJ221" s="18">
        <v>102.15415951465201</v>
      </c>
      <c r="BK221" s="18">
        <v>104.70267338212783</v>
      </c>
      <c r="BL221" s="18">
        <v>105.88591846430243</v>
      </c>
      <c r="BM221" s="18">
        <v>106.40168262711171</v>
      </c>
      <c r="BN221" s="18">
        <v>104.79368523369114</v>
      </c>
      <c r="BO221" s="18">
        <v>102.79124247559518</v>
      </c>
      <c r="BP221" s="18">
        <v>79.09588826657009</v>
      </c>
      <c r="BQ221" s="18">
        <v>103.51942829995323</v>
      </c>
      <c r="BR221" s="18">
        <v>107.03885659990645</v>
      </c>
      <c r="BS221" s="18">
        <v>108.13108983051774</v>
      </c>
      <c r="BT221" s="18">
        <v>108.43452334362982</v>
      </c>
      <c r="BU221" s="18">
        <v>106.61410428866049</v>
      </c>
    </row>
    <row r="222" spans="1:73" ht="12" customHeight="1">
      <c r="A222" s="71" t="s">
        <v>44</v>
      </c>
      <c r="B222" s="74" t="s">
        <v>5</v>
      </c>
      <c r="C222" s="24">
        <v>85.7</v>
      </c>
      <c r="D222" s="24">
        <v>86.6</v>
      </c>
      <c r="E222" s="24">
        <v>87.7</v>
      </c>
      <c r="F222" s="24">
        <v>88.1</v>
      </c>
      <c r="G222" s="24">
        <v>89</v>
      </c>
      <c r="H222" s="24">
        <v>90.6</v>
      </c>
      <c r="I222" s="24">
        <v>91.3</v>
      </c>
      <c r="J222" s="24">
        <v>92.3</v>
      </c>
      <c r="K222" s="24">
        <v>93.2</v>
      </c>
      <c r="L222" s="24">
        <v>94.4</v>
      </c>
      <c r="M222" s="24">
        <v>94.9</v>
      </c>
      <c r="N222" s="24">
        <v>95.8</v>
      </c>
      <c r="O222" s="24">
        <v>94.7</v>
      </c>
      <c r="P222" s="24">
        <v>94.5</v>
      </c>
      <c r="Q222" s="24">
        <v>95</v>
      </c>
      <c r="R222" s="24">
        <v>95.3</v>
      </c>
      <c r="S222" s="24">
        <v>96.2</v>
      </c>
      <c r="T222" s="24">
        <v>96.7</v>
      </c>
      <c r="U222" s="24">
        <v>96.6</v>
      </c>
      <c r="V222" s="24">
        <v>93.2</v>
      </c>
      <c r="W222" s="24">
        <v>89.3</v>
      </c>
      <c r="X222" s="24">
        <v>89.4</v>
      </c>
      <c r="Y222" s="24">
        <v>89.4</v>
      </c>
      <c r="Z222" s="24">
        <v>89.4</v>
      </c>
      <c r="AA222" s="24">
        <v>89.4</v>
      </c>
      <c r="AB222" s="24">
        <v>90.1</v>
      </c>
      <c r="AC222" s="24">
        <v>90.8</v>
      </c>
      <c r="AD222" s="24">
        <v>90.8</v>
      </c>
      <c r="AE222" s="24">
        <v>91.6</v>
      </c>
      <c r="AF222" s="24">
        <v>91.6</v>
      </c>
      <c r="AG222" s="24">
        <v>91.8</v>
      </c>
      <c r="AH222" s="24">
        <v>92.9</v>
      </c>
      <c r="AI222" s="24">
        <v>91.2</v>
      </c>
      <c r="AJ222" s="24">
        <v>90.7</v>
      </c>
      <c r="AK222" s="24">
        <v>91</v>
      </c>
      <c r="AL222" s="24">
        <v>90.8</v>
      </c>
      <c r="AM222" s="24">
        <v>91</v>
      </c>
      <c r="AN222" s="24">
        <v>91.9</v>
      </c>
      <c r="AO222" s="24">
        <v>93.3</v>
      </c>
      <c r="AP222" s="24">
        <v>94.2</v>
      </c>
      <c r="AQ222" s="24">
        <v>94.9</v>
      </c>
      <c r="AR222" s="24">
        <v>96.2</v>
      </c>
      <c r="AS222" s="24">
        <v>97.1</v>
      </c>
      <c r="AT222" s="24">
        <v>97.6</v>
      </c>
      <c r="AU222" s="24">
        <v>99.2</v>
      </c>
      <c r="AV222" s="24">
        <v>99.4</v>
      </c>
      <c r="AW222" s="24">
        <v>100.1</v>
      </c>
      <c r="AX222" s="24">
        <v>101.1</v>
      </c>
      <c r="AY222" s="24">
        <v>100.6</v>
      </c>
      <c r="AZ222" s="24">
        <v>102</v>
      </c>
      <c r="BA222" s="24">
        <v>102.5</v>
      </c>
      <c r="BB222" s="24">
        <v>103.4</v>
      </c>
      <c r="BC222" s="24">
        <v>104.8</v>
      </c>
      <c r="BD222" s="24">
        <v>106.1</v>
      </c>
      <c r="BE222" s="24">
        <v>107</v>
      </c>
      <c r="BF222" s="24">
        <v>108.6</v>
      </c>
      <c r="BG222" s="24">
        <v>110.5</v>
      </c>
      <c r="BH222" s="24">
        <v>111.6</v>
      </c>
      <c r="BI222" s="24">
        <v>113.1</v>
      </c>
      <c r="BJ222" s="24">
        <v>114.3</v>
      </c>
      <c r="BK222" s="24">
        <v>116.3</v>
      </c>
      <c r="BL222" s="24">
        <v>116.7</v>
      </c>
      <c r="BM222" s="24">
        <v>118.1</v>
      </c>
      <c r="BN222" s="24">
        <v>118.9</v>
      </c>
      <c r="BO222" s="24">
        <v>118.3</v>
      </c>
      <c r="BP222" s="24">
        <v>101.3</v>
      </c>
      <c r="BQ222" s="24">
        <v>112.8</v>
      </c>
      <c r="BR222" s="24">
        <v>114.8</v>
      </c>
      <c r="BS222" s="24">
        <v>116.5</v>
      </c>
      <c r="BT222" s="24">
        <v>118.8</v>
      </c>
      <c r="BU222" s="24">
        <v>119.6</v>
      </c>
    </row>
    <row r="223" spans="1:73" ht="12" customHeight="1">
      <c r="A223" s="71" t="s">
        <v>44</v>
      </c>
      <c r="B223" s="73" t="s">
        <v>6</v>
      </c>
      <c r="C223" s="25"/>
      <c r="D223" s="26">
        <v>1.0501750291715268</v>
      </c>
      <c r="E223" s="26">
        <v>1.2702078521940052</v>
      </c>
      <c r="F223" s="26">
        <v>0.45610034207524563</v>
      </c>
      <c r="G223" s="26">
        <v>1.0215664018161306</v>
      </c>
      <c r="H223" s="26">
        <v>1.7977528089887613</v>
      </c>
      <c r="I223" s="26">
        <v>0.7726269315673306</v>
      </c>
      <c r="J223" s="26">
        <v>1.095290251916765</v>
      </c>
      <c r="K223" s="26">
        <v>0.9750812567714036</v>
      </c>
      <c r="L223" s="26">
        <v>1.2875536480686662</v>
      </c>
      <c r="M223" s="26">
        <v>0.5296610169491487</v>
      </c>
      <c r="N223" s="26">
        <v>0.9483667017913433</v>
      </c>
      <c r="O223" s="26">
        <v>-1.148225469728601</v>
      </c>
      <c r="P223" s="26">
        <v>-0.2111932418162752</v>
      </c>
      <c r="Q223" s="26">
        <v>0.529100529100532</v>
      </c>
      <c r="R223" s="26">
        <v>0.3157894736842053</v>
      </c>
      <c r="S223" s="26">
        <v>0.9443861490031509</v>
      </c>
      <c r="T223" s="26">
        <v>0.5197505197505166</v>
      </c>
      <c r="U223" s="26">
        <v>-0.10341261633921306</v>
      </c>
      <c r="V223" s="26">
        <v>-3.51966873706003</v>
      </c>
      <c r="W223" s="26">
        <v>-4.184549356223187</v>
      </c>
      <c r="X223" s="26">
        <v>0.11198208286674571</v>
      </c>
      <c r="Y223" s="26">
        <v>0</v>
      </c>
      <c r="Z223" s="26">
        <v>0</v>
      </c>
      <c r="AA223" s="26">
        <v>0</v>
      </c>
      <c r="AB223" s="26">
        <v>0.7829977628635305</v>
      </c>
      <c r="AC223" s="26">
        <v>0.7769145394006784</v>
      </c>
      <c r="AD223" s="26">
        <v>0</v>
      </c>
      <c r="AE223" s="26">
        <v>0.881057268722472</v>
      </c>
      <c r="AF223" s="26">
        <v>0</v>
      </c>
      <c r="AG223" s="26">
        <v>0.2183406113537103</v>
      </c>
      <c r="AH223" s="26">
        <v>1.198257080610034</v>
      </c>
      <c r="AI223" s="26">
        <v>-1.829924650161459</v>
      </c>
      <c r="AJ223" s="26">
        <v>-0.548245614035082</v>
      </c>
      <c r="AK223" s="26">
        <v>0.3307607497243623</v>
      </c>
      <c r="AL223" s="26">
        <v>-0.2197802197802332</v>
      </c>
      <c r="AM223" s="26">
        <v>0.22026431718062156</v>
      </c>
      <c r="AN223" s="26">
        <v>0.9890109890109926</v>
      </c>
      <c r="AO223" s="26">
        <v>1.5233949945592968</v>
      </c>
      <c r="AP223" s="26">
        <v>0.9646302250803984</v>
      </c>
      <c r="AQ223" s="26">
        <v>0.7430997876857788</v>
      </c>
      <c r="AR223" s="26">
        <v>1.3698630136986196</v>
      </c>
      <c r="AS223" s="26">
        <v>0.9355509355509213</v>
      </c>
      <c r="AT223" s="26">
        <v>0.5149330587023684</v>
      </c>
      <c r="AU223" s="26">
        <v>1.639344262295083</v>
      </c>
      <c r="AV223" s="26">
        <v>0.20161290322580783</v>
      </c>
      <c r="AW223" s="26">
        <v>0.7042253521126582</v>
      </c>
      <c r="AX223" s="26">
        <v>0.999000999000998</v>
      </c>
      <c r="AY223" s="26">
        <v>-0.4945598417408519</v>
      </c>
      <c r="AZ223" s="26">
        <v>1.3916500994035772</v>
      </c>
      <c r="BA223" s="26">
        <v>0.49019607843136725</v>
      </c>
      <c r="BB223" s="26">
        <v>0.8780487804878163</v>
      </c>
      <c r="BC223" s="26">
        <v>1.3539651837524076</v>
      </c>
      <c r="BD223" s="26">
        <v>1.2404580152671656</v>
      </c>
      <c r="BE223" s="26">
        <v>0.8482563619227221</v>
      </c>
      <c r="BF223" s="26">
        <v>1.4953271028037278</v>
      </c>
      <c r="BG223" s="26">
        <v>1.749539594843469</v>
      </c>
      <c r="BH223" s="26">
        <v>0.9954751131221684</v>
      </c>
      <c r="BI223" s="26">
        <v>1.344086021505376</v>
      </c>
      <c r="BJ223" s="26">
        <v>1.0610079575596814</v>
      </c>
      <c r="BK223" s="26">
        <v>1.7497812773403325</v>
      </c>
      <c r="BL223" s="26">
        <v>0.34393809114359897</v>
      </c>
      <c r="BM223" s="26">
        <v>1.1996572407883406</v>
      </c>
      <c r="BN223" s="26">
        <v>0.6773920406435252</v>
      </c>
      <c r="BO223" s="26">
        <v>-0.5046257359125406</v>
      </c>
      <c r="BP223" s="26">
        <v>-14.370245139475912</v>
      </c>
      <c r="BQ223" s="26">
        <v>11.352418558736431</v>
      </c>
      <c r="BR223" s="26">
        <v>1.7730496453900741</v>
      </c>
      <c r="BS223" s="26">
        <v>1.4808362369338113</v>
      </c>
      <c r="BT223" s="26">
        <v>1.9742489270386159</v>
      </c>
      <c r="BU223" s="26">
        <v>0.6734006734006783</v>
      </c>
    </row>
    <row r="224" spans="1:73" ht="12" customHeight="1">
      <c r="A224" s="75" t="s">
        <v>44</v>
      </c>
      <c r="B224" s="76" t="s">
        <v>135</v>
      </c>
      <c r="C224" s="33">
        <v>76.79211469534052</v>
      </c>
      <c r="D224" s="34">
        <v>77.59856630824373</v>
      </c>
      <c r="E224" s="34">
        <v>78.58422939068102</v>
      </c>
      <c r="F224" s="34">
        <v>78.94265232974911</v>
      </c>
      <c r="G224" s="34">
        <v>79.74910394265234</v>
      </c>
      <c r="H224" s="34">
        <v>81.18279569892474</v>
      </c>
      <c r="I224" s="34">
        <v>81.81003584229391</v>
      </c>
      <c r="J224" s="34">
        <v>82.70609318996416</v>
      </c>
      <c r="K224" s="34">
        <v>83.5125448028674</v>
      </c>
      <c r="L224" s="34">
        <v>84.5878136200717</v>
      </c>
      <c r="M224" s="34">
        <v>85.03584229390682</v>
      </c>
      <c r="N224" s="34">
        <v>85.84229390681004</v>
      </c>
      <c r="O224" s="34">
        <v>84.85663082437277</v>
      </c>
      <c r="P224" s="34">
        <v>84.67741935483872</v>
      </c>
      <c r="Q224" s="34">
        <v>85.12544802867384</v>
      </c>
      <c r="R224" s="34">
        <v>85.39426523297492</v>
      </c>
      <c r="S224" s="34">
        <v>86.20071684587815</v>
      </c>
      <c r="T224" s="34">
        <v>86.64874551971327</v>
      </c>
      <c r="U224" s="34">
        <v>86.55913978494624</v>
      </c>
      <c r="V224" s="34">
        <v>83.5125448028674</v>
      </c>
      <c r="W224" s="34">
        <v>80.01792114695341</v>
      </c>
      <c r="X224" s="34">
        <v>80.10752688172045</v>
      </c>
      <c r="Y224" s="34">
        <v>80.10752688172045</v>
      </c>
      <c r="Z224" s="34">
        <v>80.10752688172045</v>
      </c>
      <c r="AA224" s="34">
        <v>80.10752688172045</v>
      </c>
      <c r="AB224" s="34">
        <v>80.73476702508961</v>
      </c>
      <c r="AC224" s="34">
        <v>81.36200716845879</v>
      </c>
      <c r="AD224" s="34">
        <v>81.36200716845879</v>
      </c>
      <c r="AE224" s="34">
        <v>82.07885304659499</v>
      </c>
      <c r="AF224" s="34">
        <v>82.07885304659499</v>
      </c>
      <c r="AG224" s="34">
        <v>82.25806451612904</v>
      </c>
      <c r="AH224" s="34">
        <v>83.24372759856632</v>
      </c>
      <c r="AI224" s="34">
        <v>81.7204301075269</v>
      </c>
      <c r="AJ224" s="34">
        <v>81.27240143369177</v>
      </c>
      <c r="AK224" s="34">
        <v>81.54121863799284</v>
      </c>
      <c r="AL224" s="34">
        <v>81.36200716845879</v>
      </c>
      <c r="AM224" s="34">
        <v>81.54121863799284</v>
      </c>
      <c r="AN224" s="34">
        <v>82.34767025089607</v>
      </c>
      <c r="AO224" s="34">
        <v>83.60215053763442</v>
      </c>
      <c r="AP224" s="34">
        <v>84.40860215053765</v>
      </c>
      <c r="AQ224" s="34">
        <v>85.03584229390682</v>
      </c>
      <c r="AR224" s="34">
        <v>86.20071684587815</v>
      </c>
      <c r="AS224" s="34">
        <v>87.00716845878136</v>
      </c>
      <c r="AT224" s="34">
        <v>87.45519713261649</v>
      </c>
      <c r="AU224" s="34">
        <v>88.8888888888889</v>
      </c>
      <c r="AV224" s="34">
        <v>89.06810035842295</v>
      </c>
      <c r="AW224" s="34">
        <v>89.69534050179212</v>
      </c>
      <c r="AX224" s="34">
        <v>90.59139784946237</v>
      </c>
      <c r="AY224" s="34">
        <v>90.14336917562724</v>
      </c>
      <c r="AZ224" s="34">
        <v>91.3978494623656</v>
      </c>
      <c r="BA224" s="34">
        <v>91.84587813620072</v>
      </c>
      <c r="BB224" s="34">
        <v>92.65232974910396</v>
      </c>
      <c r="BC224" s="34">
        <v>93.9068100358423</v>
      </c>
      <c r="BD224" s="34">
        <v>95.07168458781362</v>
      </c>
      <c r="BE224" s="34">
        <v>95.87813620071685</v>
      </c>
      <c r="BF224" s="34">
        <v>97.31182795698925</v>
      </c>
      <c r="BG224" s="34">
        <v>99.01433691756273</v>
      </c>
      <c r="BH224" s="34">
        <v>100</v>
      </c>
      <c r="BI224" s="34">
        <v>101.34408602150538</v>
      </c>
      <c r="BJ224" s="34">
        <v>102.41935483870968</v>
      </c>
      <c r="BK224" s="34">
        <v>104.21146953405018</v>
      </c>
      <c r="BL224" s="34">
        <v>104.56989247311829</v>
      </c>
      <c r="BM224" s="34">
        <v>105.82437275985664</v>
      </c>
      <c r="BN224" s="34">
        <v>106.54121863799284</v>
      </c>
      <c r="BO224" s="34">
        <v>106.0035842293907</v>
      </c>
      <c r="BP224" s="34">
        <v>90.77060931899642</v>
      </c>
      <c r="BQ224" s="34">
        <v>101.0752688172043</v>
      </c>
      <c r="BR224" s="34">
        <v>102.8673835125448</v>
      </c>
      <c r="BS224" s="34">
        <v>104.39068100358423</v>
      </c>
      <c r="BT224" s="34">
        <v>106.45161290322582</v>
      </c>
      <c r="BU224" s="34">
        <v>107.16845878136202</v>
      </c>
    </row>
    <row r="225" spans="1:73" ht="14.25" customHeight="1">
      <c r="A225" s="71" t="s">
        <v>45</v>
      </c>
      <c r="B225" s="72" t="s">
        <v>2</v>
      </c>
      <c r="C225" s="30">
        <v>91.98679</v>
      </c>
      <c r="D225" s="30">
        <v>92.50762</v>
      </c>
      <c r="E225" s="30">
        <v>93.02479</v>
      </c>
      <c r="F225" s="30">
        <v>94.35526</v>
      </c>
      <c r="G225" s="30">
        <v>95.6856</v>
      </c>
      <c r="H225" s="30">
        <v>96.20435</v>
      </c>
      <c r="I225" s="30">
        <v>95.79404</v>
      </c>
      <c r="J225" s="30">
        <v>96.65035</v>
      </c>
      <c r="K225" s="30">
        <v>97.55534</v>
      </c>
      <c r="L225" s="30">
        <v>98.13192</v>
      </c>
      <c r="M225" s="30">
        <v>98.50494</v>
      </c>
      <c r="N225" s="30">
        <v>98.71678</v>
      </c>
      <c r="O225" s="30">
        <v>99.67889</v>
      </c>
      <c r="P225" s="30">
        <v>100.9052</v>
      </c>
      <c r="Q225" s="30">
        <v>101.0639</v>
      </c>
      <c r="R225" s="30">
        <v>101.3724</v>
      </c>
      <c r="S225" s="30">
        <v>101.0495</v>
      </c>
      <c r="T225" s="30">
        <v>99.54909</v>
      </c>
      <c r="U225" s="30">
        <v>96.31622</v>
      </c>
      <c r="V225" s="30">
        <v>92.18122</v>
      </c>
      <c r="W225" s="30">
        <v>86.95836</v>
      </c>
      <c r="X225" s="30">
        <v>84.51138</v>
      </c>
      <c r="Y225" s="30">
        <v>85.85791</v>
      </c>
      <c r="Z225" s="30">
        <v>87.20718</v>
      </c>
      <c r="AA225" s="30">
        <v>88.89923</v>
      </c>
      <c r="AB225" s="30">
        <v>90.66084</v>
      </c>
      <c r="AC225" s="30">
        <v>91.8612</v>
      </c>
      <c r="AD225" s="30">
        <v>92.21819</v>
      </c>
      <c r="AE225" s="30">
        <v>92.69684</v>
      </c>
      <c r="AF225" s="30">
        <v>93.05089</v>
      </c>
      <c r="AG225" s="30">
        <v>94.10802</v>
      </c>
      <c r="AH225" s="30">
        <v>95.03033</v>
      </c>
      <c r="AI225" s="30">
        <v>95.94685</v>
      </c>
      <c r="AJ225" s="30">
        <v>96.55441</v>
      </c>
      <c r="AK225" s="30">
        <v>96.53915</v>
      </c>
      <c r="AL225" s="30">
        <v>97.04729</v>
      </c>
      <c r="AM225" s="30">
        <v>97.75487</v>
      </c>
      <c r="AN225" s="30">
        <v>98.21739</v>
      </c>
      <c r="AO225" s="30">
        <v>98.61552</v>
      </c>
      <c r="AP225" s="30">
        <v>99.27036</v>
      </c>
      <c r="AQ225" s="30">
        <v>99.98045</v>
      </c>
      <c r="AR225" s="30">
        <v>101.3121</v>
      </c>
      <c r="AS225" s="30">
        <v>101.9215</v>
      </c>
      <c r="AT225" s="30">
        <v>102.5126</v>
      </c>
      <c r="AU225" s="30">
        <v>101.4222</v>
      </c>
      <c r="AV225" s="30">
        <v>99.98871</v>
      </c>
      <c r="AW225" s="30">
        <v>99.99849</v>
      </c>
      <c r="AX225" s="30">
        <v>98.59067</v>
      </c>
      <c r="AY225" s="30">
        <v>98.00646</v>
      </c>
      <c r="AZ225" s="30">
        <v>97.62416</v>
      </c>
      <c r="BA225" s="30">
        <v>97.87321</v>
      </c>
      <c r="BB225" s="30">
        <v>97.72943</v>
      </c>
      <c r="BC225" s="30">
        <v>97.86945</v>
      </c>
      <c r="BD225" s="30">
        <v>99.27985</v>
      </c>
      <c r="BE225" s="30">
        <v>99.0075</v>
      </c>
      <c r="BF225" s="30">
        <v>100.3183</v>
      </c>
      <c r="BG225" s="30">
        <v>100.8711</v>
      </c>
      <c r="BH225" s="30">
        <v>102.1765</v>
      </c>
      <c r="BI225" s="30">
        <v>103.0322</v>
      </c>
      <c r="BJ225" s="30">
        <v>103.0066</v>
      </c>
      <c r="BK225" s="30">
        <v>102.0573</v>
      </c>
      <c r="BL225" s="30">
        <v>101.4613</v>
      </c>
      <c r="BM225" s="30">
        <v>101.4511</v>
      </c>
      <c r="BN225" s="30">
        <v>100.7939</v>
      </c>
      <c r="BO225" s="30">
        <v>99.07391</v>
      </c>
      <c r="BP225" s="30">
        <v>86.30186</v>
      </c>
      <c r="BQ225" s="30">
        <v>94.61977</v>
      </c>
      <c r="BR225" s="30">
        <v>96.50591</v>
      </c>
      <c r="BS225" s="30">
        <v>97.45557</v>
      </c>
      <c r="BT225" s="30">
        <v>98.99805</v>
      </c>
      <c r="BU225" s="30">
        <v>99.9221</v>
      </c>
    </row>
    <row r="226" spans="1:73" ht="14.25">
      <c r="A226" s="71" t="s">
        <v>45</v>
      </c>
      <c r="B226" s="73" t="s">
        <v>3</v>
      </c>
      <c r="C226" s="32"/>
      <c r="D226" s="18">
        <v>0.5662008642762828</v>
      </c>
      <c r="E226" s="18">
        <v>0.5590566485225708</v>
      </c>
      <c r="F226" s="18">
        <v>1.4302316619043296</v>
      </c>
      <c r="G226" s="18">
        <v>1.4099266961905386</v>
      </c>
      <c r="H226" s="18">
        <v>0.5421400921350852</v>
      </c>
      <c r="I226" s="18">
        <v>-0.426498385987756</v>
      </c>
      <c r="J226" s="18">
        <v>0.8939073871401746</v>
      </c>
      <c r="K226" s="18">
        <v>0.9363546019233127</v>
      </c>
      <c r="L226" s="18">
        <v>0.591028640769423</v>
      </c>
      <c r="M226" s="18">
        <v>0.38012096369867265</v>
      </c>
      <c r="N226" s="18">
        <v>0.21505520433797187</v>
      </c>
      <c r="O226" s="18">
        <v>0.9746164735113894</v>
      </c>
      <c r="P226" s="18">
        <v>1.2302604894576916</v>
      </c>
      <c r="Q226" s="18">
        <v>0.15727633461905555</v>
      </c>
      <c r="R226" s="18">
        <v>0.3052524195088324</v>
      </c>
      <c r="S226" s="18">
        <v>-0.31852851466474874</v>
      </c>
      <c r="T226" s="18">
        <v>-1.4848267433287532</v>
      </c>
      <c r="U226" s="18">
        <v>-3.247513362502872</v>
      </c>
      <c r="V226" s="18">
        <v>-4.293150208760267</v>
      </c>
      <c r="W226" s="18">
        <v>-5.665861224227669</v>
      </c>
      <c r="X226" s="18">
        <v>-2.8139675127267765</v>
      </c>
      <c r="Y226" s="18">
        <v>1.5933120486258758</v>
      </c>
      <c r="Z226" s="18">
        <v>1.5715150764792583</v>
      </c>
      <c r="AA226" s="18">
        <v>1.9402645516114632</v>
      </c>
      <c r="AB226" s="18">
        <v>1.9815807178532197</v>
      </c>
      <c r="AC226" s="18">
        <v>1.3240115578015832</v>
      </c>
      <c r="AD226" s="18">
        <v>0.38861891636513235</v>
      </c>
      <c r="AE226" s="18">
        <v>0.5190407662522745</v>
      </c>
      <c r="AF226" s="18">
        <v>0.3819439799673887</v>
      </c>
      <c r="AG226" s="18">
        <v>1.136077258369042</v>
      </c>
      <c r="AH226" s="18">
        <v>0.9800546223371924</v>
      </c>
      <c r="AI226" s="18">
        <v>0.9644499813901461</v>
      </c>
      <c r="AJ226" s="18">
        <v>0.6332255827054354</v>
      </c>
      <c r="AK226" s="18">
        <v>-0.015804560350986208</v>
      </c>
      <c r="AL226" s="18">
        <v>0.5263564056654673</v>
      </c>
      <c r="AM226" s="18">
        <v>0.7291084583608551</v>
      </c>
      <c r="AN226" s="18">
        <v>0.47314266798166216</v>
      </c>
      <c r="AO226" s="18">
        <v>0.40535591507777724</v>
      </c>
      <c r="AP226" s="18">
        <v>0.6640334097513261</v>
      </c>
      <c r="AQ226" s="18">
        <v>0.7153091819149324</v>
      </c>
      <c r="AR226" s="18">
        <v>1.3319103884809351</v>
      </c>
      <c r="AS226" s="18">
        <v>0.6015076185371697</v>
      </c>
      <c r="AT226" s="18">
        <v>0.5799561427176911</v>
      </c>
      <c r="AU226" s="18">
        <v>-1.0636741239613485</v>
      </c>
      <c r="AV226" s="18">
        <v>-1.4133887847039404</v>
      </c>
      <c r="AW226" s="18">
        <v>0.00978110428667378</v>
      </c>
      <c r="AX226" s="18">
        <v>-1.4078412584030104</v>
      </c>
      <c r="AY226" s="18">
        <v>-0.5925611419417294</v>
      </c>
      <c r="AZ226" s="18">
        <v>-0.39007632762167077</v>
      </c>
      <c r="BA226" s="18">
        <v>0.25511102989258916</v>
      </c>
      <c r="BB226" s="18">
        <v>-0.1469043469607385</v>
      </c>
      <c r="BC226" s="18">
        <v>0.14327311639902973</v>
      </c>
      <c r="BD226" s="18">
        <v>1.4411034291088782</v>
      </c>
      <c r="BE226" s="18">
        <v>-0.27432555548784876</v>
      </c>
      <c r="BF226" s="18">
        <v>1.323940105547564</v>
      </c>
      <c r="BG226" s="18">
        <v>0.5510460205166936</v>
      </c>
      <c r="BH226" s="18">
        <v>1.294126860914588</v>
      </c>
      <c r="BI226" s="18">
        <v>0.8374724129325273</v>
      </c>
      <c r="BJ226" s="18">
        <v>-0.024846601353743836</v>
      </c>
      <c r="BK226" s="18">
        <v>-0.9215914320053429</v>
      </c>
      <c r="BL226" s="18">
        <v>-0.5839856629560103</v>
      </c>
      <c r="BM226" s="18">
        <v>-0.010053094135400897</v>
      </c>
      <c r="BN226" s="18">
        <v>-0.6477997774297108</v>
      </c>
      <c r="BO226" s="18">
        <v>-1.7064425525750977</v>
      </c>
      <c r="BP226" s="18">
        <v>-12.891436302453386</v>
      </c>
      <c r="BQ226" s="18">
        <v>9.638158435982717</v>
      </c>
      <c r="BR226" s="18">
        <v>1.9933889080474358</v>
      </c>
      <c r="BS226" s="18">
        <v>0.9840433606605075</v>
      </c>
      <c r="BT226" s="18">
        <v>1.5827520171499856</v>
      </c>
      <c r="BU226" s="18">
        <v>0.9334022235791508</v>
      </c>
    </row>
    <row r="227" spans="1:73" ht="14.25">
      <c r="A227" s="71" t="s">
        <v>45</v>
      </c>
      <c r="B227" s="73" t="s">
        <v>134</v>
      </c>
      <c r="C227" s="22">
        <v>90.02734483956682</v>
      </c>
      <c r="D227" s="18">
        <v>90.53708044413344</v>
      </c>
      <c r="E227" s="18">
        <v>91.04323401173458</v>
      </c>
      <c r="F227" s="18">
        <v>92.34536317059207</v>
      </c>
      <c r="G227" s="18">
        <v>93.64736509862834</v>
      </c>
      <c r="H227" s="18">
        <v>94.15506501005613</v>
      </c>
      <c r="I227" s="18">
        <v>93.75349517746253</v>
      </c>
      <c r="J227" s="18">
        <v>94.59156459655595</v>
      </c>
      <c r="K227" s="18">
        <v>95.47727706468709</v>
      </c>
      <c r="L227" s="18">
        <v>96.04157511756617</v>
      </c>
      <c r="M227" s="18">
        <v>96.40664927845444</v>
      </c>
      <c r="N227" s="18">
        <v>96.6139767950556</v>
      </c>
      <c r="O227" s="18">
        <v>97.5555925286147</v>
      </c>
      <c r="P227" s="18">
        <v>98.75578043875058</v>
      </c>
      <c r="Q227" s="18">
        <v>98.91109991044908</v>
      </c>
      <c r="R227" s="18">
        <v>99.21302843608854</v>
      </c>
      <c r="S227" s="18">
        <v>98.89700665025714</v>
      </c>
      <c r="T227" s="18">
        <v>97.42855744716252</v>
      </c>
      <c r="U227" s="18">
        <v>94.26455202517212</v>
      </c>
      <c r="V227" s="18">
        <v>90.21763321311651</v>
      </c>
      <c r="W227" s="18">
        <v>85.1060273154786</v>
      </c>
      <c r="X227" s="18">
        <v>82.71117135544866</v>
      </c>
      <c r="Y227" s="18">
        <v>84.02901841421462</v>
      </c>
      <c r="Z227" s="18">
        <v>85.34954710721154</v>
      </c>
      <c r="AA227" s="18">
        <v>87.0055541146937</v>
      </c>
      <c r="AB227" s="18">
        <v>88.72963939849181</v>
      </c>
      <c r="AC227" s="18">
        <v>89.90443007932352</v>
      </c>
      <c r="AD227" s="18">
        <v>90.25381570126204</v>
      </c>
      <c r="AE227" s="18">
        <v>90.72226979784979</v>
      </c>
      <c r="AF227" s="18">
        <v>91.06877804583245</v>
      </c>
      <c r="AG227" s="18">
        <v>92.10338972268573</v>
      </c>
      <c r="AH227" s="18">
        <v>93.00605325099215</v>
      </c>
      <c r="AI227" s="18">
        <v>93.90305011426305</v>
      </c>
      <c r="AJ227" s="18">
        <v>94.49766825052727</v>
      </c>
      <c r="AK227" s="18">
        <v>94.48273330951834</v>
      </c>
      <c r="AL227" s="18">
        <v>94.9800492285408</v>
      </c>
      <c r="AM227" s="18">
        <v>95.6725568012214</v>
      </c>
      <c r="AN227" s="18">
        <v>96.12522448899698</v>
      </c>
      <c r="AO227" s="18">
        <v>96.51487377234491</v>
      </c>
      <c r="AP227" s="18">
        <v>97.15576477957259</v>
      </c>
      <c r="AQ227" s="18">
        <v>97.85072888580055</v>
      </c>
      <c r="AR227" s="18">
        <v>99.15401290903485</v>
      </c>
      <c r="AS227" s="18">
        <v>99.75043185076802</v>
      </c>
      <c r="AT227" s="18">
        <v>100.32894060767399</v>
      </c>
      <c r="AU227" s="18">
        <v>99.2617676275856</v>
      </c>
      <c r="AV227" s="18">
        <v>97.85881293643841</v>
      </c>
      <c r="AW227" s="18">
        <v>97.86838460898544</v>
      </c>
      <c r="AX227" s="18">
        <v>96.4905531115276</v>
      </c>
      <c r="AY227" s="18">
        <v>95.91878758814404</v>
      </c>
      <c r="AZ227" s="18">
        <v>95.54463110402098</v>
      </c>
      <c r="BA227" s="18">
        <v>95.78837599643754</v>
      </c>
      <c r="BB227" s="18">
        <v>95.64765870821567</v>
      </c>
      <c r="BC227" s="18">
        <v>95.78469608960964</v>
      </c>
      <c r="BD227" s="18">
        <v>97.16505262951853</v>
      </c>
      <c r="BE227" s="18">
        <v>96.89850405915253</v>
      </c>
      <c r="BF227" s="18">
        <v>98.18138221606729</v>
      </c>
      <c r="BG227" s="18">
        <v>98.72240681565721</v>
      </c>
      <c r="BH227" s="18">
        <v>100</v>
      </c>
      <c r="BI227" s="18">
        <v>100.83747241293253</v>
      </c>
      <c r="BJ227" s="18">
        <v>100.81241772814688</v>
      </c>
      <c r="BK227" s="18">
        <v>99.88333912396686</v>
      </c>
      <c r="BL227" s="18">
        <v>99.30003474380116</v>
      </c>
      <c r="BM227" s="18">
        <v>99.29005201783188</v>
      </c>
      <c r="BN227" s="18">
        <v>98.64685128185052</v>
      </c>
      <c r="BO227" s="18">
        <v>96.96349943480153</v>
      </c>
      <c r="BP227" s="18">
        <v>84.46351166853435</v>
      </c>
      <c r="BQ227" s="18">
        <v>92.60423874374244</v>
      </c>
      <c r="BR227" s="18">
        <v>94.45020136724197</v>
      </c>
      <c r="BS227" s="18">
        <v>95.3796323029268</v>
      </c>
      <c r="BT227" s="18">
        <v>96.8892553571516</v>
      </c>
      <c r="BU227" s="18">
        <v>97.79362182106453</v>
      </c>
    </row>
    <row r="228" spans="1:73" ht="12" customHeight="1">
      <c r="A228" s="71" t="s">
        <v>45</v>
      </c>
      <c r="B228" s="74" t="s">
        <v>5</v>
      </c>
      <c r="C228" s="24">
        <v>81.7</v>
      </c>
      <c r="D228" s="24">
        <v>82.4</v>
      </c>
      <c r="E228" s="24">
        <v>83.1</v>
      </c>
      <c r="F228" s="24">
        <v>84</v>
      </c>
      <c r="G228" s="24">
        <v>84.9</v>
      </c>
      <c r="H228" s="24">
        <v>85.3</v>
      </c>
      <c r="I228" s="24">
        <v>86</v>
      </c>
      <c r="J228" s="24">
        <v>86.5</v>
      </c>
      <c r="K228" s="24">
        <v>87.7</v>
      </c>
      <c r="L228" s="24">
        <v>87.9</v>
      </c>
      <c r="M228" s="24">
        <v>88</v>
      </c>
      <c r="N228" s="24">
        <v>88.7</v>
      </c>
      <c r="O228" s="24">
        <v>89</v>
      </c>
      <c r="P228" s="24">
        <v>89.6</v>
      </c>
      <c r="Q228" s="24">
        <v>90.1</v>
      </c>
      <c r="R228" s="24">
        <v>90.7</v>
      </c>
      <c r="S228" s="24">
        <v>90.3</v>
      </c>
      <c r="T228" s="24">
        <v>90.8</v>
      </c>
      <c r="U228" s="24">
        <v>90.3</v>
      </c>
      <c r="V228" s="24">
        <v>88.4</v>
      </c>
      <c r="W228" s="24">
        <v>87.3</v>
      </c>
      <c r="X228" s="24">
        <v>87.2</v>
      </c>
      <c r="Y228" s="24">
        <v>87.5</v>
      </c>
      <c r="Z228" s="24">
        <v>88.4</v>
      </c>
      <c r="AA228" s="24">
        <v>88.9</v>
      </c>
      <c r="AB228" s="24">
        <v>89.7</v>
      </c>
      <c r="AC228" s="24">
        <v>90.4</v>
      </c>
      <c r="AD228" s="24">
        <v>90.9</v>
      </c>
      <c r="AE228" s="24">
        <v>90.7</v>
      </c>
      <c r="AF228" s="24">
        <v>91.3</v>
      </c>
      <c r="AG228" s="24">
        <v>91.3</v>
      </c>
      <c r="AH228" s="24">
        <v>92.3</v>
      </c>
      <c r="AI228" s="24">
        <v>93</v>
      </c>
      <c r="AJ228" s="24">
        <v>93.5</v>
      </c>
      <c r="AK228" s="24">
        <v>93.6</v>
      </c>
      <c r="AL228" s="24">
        <v>93.7</v>
      </c>
      <c r="AM228" s="24">
        <v>94.5</v>
      </c>
      <c r="AN228" s="24">
        <v>94.7</v>
      </c>
      <c r="AO228" s="24">
        <v>95.4</v>
      </c>
      <c r="AP228" s="24">
        <v>96.1</v>
      </c>
      <c r="AQ228" s="24">
        <v>95.8</v>
      </c>
      <c r="AR228" s="24">
        <v>97</v>
      </c>
      <c r="AS228" s="24">
        <v>98.1</v>
      </c>
      <c r="AT228" s="24">
        <v>98.6</v>
      </c>
      <c r="AU228" s="24">
        <v>99.4</v>
      </c>
      <c r="AV228" s="24">
        <v>99.9</v>
      </c>
      <c r="AW228" s="24">
        <v>100.3</v>
      </c>
      <c r="AX228" s="24">
        <v>100.4</v>
      </c>
      <c r="AY228" s="24">
        <v>101</v>
      </c>
      <c r="AZ228" s="24">
        <v>101.3</v>
      </c>
      <c r="BA228" s="24">
        <v>101.9</v>
      </c>
      <c r="BB228" s="24">
        <v>102.4</v>
      </c>
      <c r="BC228" s="24">
        <v>102.9</v>
      </c>
      <c r="BD228" s="24">
        <v>103.5</v>
      </c>
      <c r="BE228" s="24">
        <v>104.2</v>
      </c>
      <c r="BF228" s="24">
        <v>105.2</v>
      </c>
      <c r="BG228" s="24">
        <v>106</v>
      </c>
      <c r="BH228" s="24">
        <v>106.9</v>
      </c>
      <c r="BI228" s="24">
        <v>107.4</v>
      </c>
      <c r="BJ228" s="24">
        <v>107.7</v>
      </c>
      <c r="BK228" s="24">
        <v>108.3</v>
      </c>
      <c r="BL228" s="24">
        <v>109.2</v>
      </c>
      <c r="BM228" s="24">
        <v>109.9</v>
      </c>
      <c r="BN228" s="24">
        <v>110.4</v>
      </c>
      <c r="BO228" s="24">
        <v>109</v>
      </c>
      <c r="BP228" s="24">
        <v>99.2</v>
      </c>
      <c r="BQ228" s="24">
        <v>106.7</v>
      </c>
      <c r="BR228" s="24">
        <v>107.9</v>
      </c>
      <c r="BS228" s="24">
        <v>109.6</v>
      </c>
      <c r="BT228" s="24">
        <v>111.4</v>
      </c>
      <c r="BU228" s="24">
        <v>112</v>
      </c>
    </row>
    <row r="229" spans="1:73" ht="12" customHeight="1">
      <c r="A229" s="71" t="s">
        <v>45</v>
      </c>
      <c r="B229" s="73" t="s">
        <v>6</v>
      </c>
      <c r="C229" s="25"/>
      <c r="D229" s="26">
        <v>0.8567931456548337</v>
      </c>
      <c r="E229" s="26">
        <v>0.84951456310678</v>
      </c>
      <c r="F229" s="26">
        <v>1.0830324909747304</v>
      </c>
      <c r="G229" s="26">
        <v>1.0714285714285836</v>
      </c>
      <c r="H229" s="26">
        <v>0.4711425206124744</v>
      </c>
      <c r="I229" s="26">
        <v>0.8206330597889888</v>
      </c>
      <c r="J229" s="26">
        <v>0.581395348837205</v>
      </c>
      <c r="K229" s="26">
        <v>1.3872832369942216</v>
      </c>
      <c r="L229" s="26">
        <v>0.22805017103763703</v>
      </c>
      <c r="M229" s="26">
        <v>0.1137656427758742</v>
      </c>
      <c r="N229" s="26">
        <v>0.7954545454545467</v>
      </c>
      <c r="O229" s="26">
        <v>0.3382187147688853</v>
      </c>
      <c r="P229" s="26">
        <v>0.6741573033707766</v>
      </c>
      <c r="Q229" s="26">
        <v>0.5580357142857224</v>
      </c>
      <c r="R229" s="26">
        <v>0.6659267480577284</v>
      </c>
      <c r="S229" s="26">
        <v>-0.44101433296582115</v>
      </c>
      <c r="T229" s="26">
        <v>0.5537098560354252</v>
      </c>
      <c r="U229" s="26">
        <v>-0.5506607929515326</v>
      </c>
      <c r="V229" s="26">
        <v>-2.104097452934653</v>
      </c>
      <c r="W229" s="26">
        <v>-1.2443438914027212</v>
      </c>
      <c r="X229" s="26">
        <v>-0.11454753722794919</v>
      </c>
      <c r="Y229" s="26">
        <v>0.34403669724770225</v>
      </c>
      <c r="Z229" s="26">
        <v>1.0285714285714391</v>
      </c>
      <c r="AA229" s="26">
        <v>0.5656108597285083</v>
      </c>
      <c r="AB229" s="26">
        <v>0.899887514060751</v>
      </c>
      <c r="AC229" s="26">
        <v>0.780379041248608</v>
      </c>
      <c r="AD229" s="26">
        <v>0.5530973451327412</v>
      </c>
      <c r="AE229" s="26">
        <v>-0.22002200220022416</v>
      </c>
      <c r="AF229" s="26">
        <v>0.6615214994487246</v>
      </c>
      <c r="AG229" s="26">
        <v>0</v>
      </c>
      <c r="AH229" s="26">
        <v>1.095290251916765</v>
      </c>
      <c r="AI229" s="26">
        <v>0.7583965330444329</v>
      </c>
      <c r="AJ229" s="26">
        <v>0.5376344086021447</v>
      </c>
      <c r="AK229" s="26">
        <v>0.106951871657742</v>
      </c>
      <c r="AL229" s="26">
        <v>0.10683760683761534</v>
      </c>
      <c r="AM229" s="26">
        <v>0.8537886872998826</v>
      </c>
      <c r="AN229" s="26">
        <v>0.21164021164021563</v>
      </c>
      <c r="AO229" s="26">
        <v>0.7391763463569134</v>
      </c>
      <c r="AP229" s="26">
        <v>0.7337526205450615</v>
      </c>
      <c r="AQ229" s="26">
        <v>-0.3121748178980255</v>
      </c>
      <c r="AR229" s="26">
        <v>1.2526096033402894</v>
      </c>
      <c r="AS229" s="26">
        <v>1.134020618556704</v>
      </c>
      <c r="AT229" s="26">
        <v>0.5096839959225292</v>
      </c>
      <c r="AU229" s="26">
        <v>0.8113590263691748</v>
      </c>
      <c r="AV229" s="26">
        <v>0.5030181086519008</v>
      </c>
      <c r="AW229" s="26">
        <v>0.40040040040038605</v>
      </c>
      <c r="AX229" s="26">
        <v>0.09970089730809661</v>
      </c>
      <c r="AY229" s="26">
        <v>0.5976095617529893</v>
      </c>
      <c r="AZ229" s="26">
        <v>0.29702970297029196</v>
      </c>
      <c r="BA229" s="26">
        <v>0.5923000987166915</v>
      </c>
      <c r="BB229" s="26">
        <v>0.4906771344455336</v>
      </c>
      <c r="BC229" s="26">
        <v>0.48828125</v>
      </c>
      <c r="BD229" s="26">
        <v>0.5830903790087376</v>
      </c>
      <c r="BE229" s="26">
        <v>0.6763285024154726</v>
      </c>
      <c r="BF229" s="26">
        <v>0.9596928982725501</v>
      </c>
      <c r="BG229" s="26">
        <v>0.7604562737642482</v>
      </c>
      <c r="BH229" s="26">
        <v>0.8490566037735903</v>
      </c>
      <c r="BI229" s="26">
        <v>0.46772684752106386</v>
      </c>
      <c r="BJ229" s="26">
        <v>0.2793296089385393</v>
      </c>
      <c r="BK229" s="26">
        <v>0.5571030640668511</v>
      </c>
      <c r="BL229" s="26">
        <v>0.8310249307479296</v>
      </c>
      <c r="BM229" s="26">
        <v>0.6410256410256352</v>
      </c>
      <c r="BN229" s="26">
        <v>0.4549590536851724</v>
      </c>
      <c r="BO229" s="26">
        <v>-1.2681159420289987</v>
      </c>
      <c r="BP229" s="26">
        <v>-8.9908256880734</v>
      </c>
      <c r="BQ229" s="26">
        <v>7.560483870967744</v>
      </c>
      <c r="BR229" s="26">
        <v>1.1246485473289738</v>
      </c>
      <c r="BS229" s="26">
        <v>1.575532900834105</v>
      </c>
      <c r="BT229" s="26">
        <v>1.642335766423372</v>
      </c>
      <c r="BU229" s="26">
        <v>0.5385996409335689</v>
      </c>
    </row>
    <row r="230" spans="1:73" ht="12" customHeight="1">
      <c r="A230" s="75" t="s">
        <v>45</v>
      </c>
      <c r="B230" s="76" t="s">
        <v>135</v>
      </c>
      <c r="C230" s="33">
        <v>76.4265668849392</v>
      </c>
      <c r="D230" s="34">
        <v>77.08138447146867</v>
      </c>
      <c r="E230" s="34">
        <v>77.73620205799813</v>
      </c>
      <c r="F230" s="34">
        <v>78.57811038353601</v>
      </c>
      <c r="G230" s="34">
        <v>79.42001870907391</v>
      </c>
      <c r="H230" s="34">
        <v>79.79420018709074</v>
      </c>
      <c r="I230" s="34">
        <v>80.44901777362021</v>
      </c>
      <c r="J230" s="34">
        <v>80.91674462114126</v>
      </c>
      <c r="K230" s="34">
        <v>82.03928905519177</v>
      </c>
      <c r="L230" s="34">
        <v>82.2263797942002</v>
      </c>
      <c r="M230" s="34">
        <v>82.3199251637044</v>
      </c>
      <c r="N230" s="34">
        <v>82.97474275023387</v>
      </c>
      <c r="O230" s="34">
        <v>83.2553788587465</v>
      </c>
      <c r="P230" s="34">
        <v>83.81665107577174</v>
      </c>
      <c r="Q230" s="34">
        <v>84.2843779232928</v>
      </c>
      <c r="R230" s="34">
        <v>84.84565014031806</v>
      </c>
      <c r="S230" s="34">
        <v>84.47146866230122</v>
      </c>
      <c r="T230" s="34">
        <v>84.93919550982227</v>
      </c>
      <c r="U230" s="34">
        <v>84.47146866230122</v>
      </c>
      <c r="V230" s="34">
        <v>82.69410664172125</v>
      </c>
      <c r="W230" s="34">
        <v>81.66510757717494</v>
      </c>
      <c r="X230" s="34">
        <v>81.57156220767072</v>
      </c>
      <c r="Y230" s="34">
        <v>81.85219831618335</v>
      </c>
      <c r="Z230" s="34">
        <v>82.69410664172125</v>
      </c>
      <c r="AA230" s="34">
        <v>83.1618334892423</v>
      </c>
      <c r="AB230" s="34">
        <v>83.91019644527597</v>
      </c>
      <c r="AC230" s="34">
        <v>84.56501403180543</v>
      </c>
      <c r="AD230" s="34">
        <v>85.03274087932648</v>
      </c>
      <c r="AE230" s="34">
        <v>84.84565014031806</v>
      </c>
      <c r="AF230" s="34">
        <v>85.40692235734332</v>
      </c>
      <c r="AG230" s="34">
        <v>85.40692235734332</v>
      </c>
      <c r="AH230" s="34">
        <v>86.3423760523854</v>
      </c>
      <c r="AI230" s="34">
        <v>86.99719363891488</v>
      </c>
      <c r="AJ230" s="34">
        <v>87.46492048643593</v>
      </c>
      <c r="AK230" s="34">
        <v>87.55846585594013</v>
      </c>
      <c r="AL230" s="34">
        <v>87.65201122544434</v>
      </c>
      <c r="AM230" s="34">
        <v>88.40037418147801</v>
      </c>
      <c r="AN230" s="34">
        <v>88.58746492048644</v>
      </c>
      <c r="AO230" s="34">
        <v>89.24228250701591</v>
      </c>
      <c r="AP230" s="34">
        <v>89.89710009354536</v>
      </c>
      <c r="AQ230" s="34">
        <v>89.61646398503274</v>
      </c>
      <c r="AR230" s="34">
        <v>90.73900841908326</v>
      </c>
      <c r="AS230" s="34">
        <v>91.76800748362956</v>
      </c>
      <c r="AT230" s="34">
        <v>92.23573433115061</v>
      </c>
      <c r="AU230" s="34">
        <v>92.9840972871843</v>
      </c>
      <c r="AV230" s="34">
        <v>93.45182413470535</v>
      </c>
      <c r="AW230" s="34">
        <v>93.82600561272217</v>
      </c>
      <c r="AX230" s="34">
        <v>93.91955098222638</v>
      </c>
      <c r="AY230" s="34">
        <v>94.48082319925165</v>
      </c>
      <c r="AZ230" s="34">
        <v>94.76145930776427</v>
      </c>
      <c r="BA230" s="34">
        <v>95.32273152478953</v>
      </c>
      <c r="BB230" s="34">
        <v>95.79045837231058</v>
      </c>
      <c r="BC230" s="34">
        <v>96.25818521983163</v>
      </c>
      <c r="BD230" s="34">
        <v>96.81945743685688</v>
      </c>
      <c r="BE230" s="34">
        <v>97.47427502338635</v>
      </c>
      <c r="BF230" s="34">
        <v>98.40972871842844</v>
      </c>
      <c r="BG230" s="34">
        <v>99.15809167446211</v>
      </c>
      <c r="BH230" s="34">
        <v>100.00000000000001</v>
      </c>
      <c r="BI230" s="34">
        <v>100.46772684752106</v>
      </c>
      <c r="BJ230" s="34">
        <v>100.74836295603369</v>
      </c>
      <c r="BK230" s="34">
        <v>101.30963517305894</v>
      </c>
      <c r="BL230" s="34">
        <v>102.15154349859682</v>
      </c>
      <c r="BM230" s="34">
        <v>102.8063610851263</v>
      </c>
      <c r="BN230" s="34">
        <v>103.27408793264735</v>
      </c>
      <c r="BO230" s="34">
        <v>101.96445275958841</v>
      </c>
      <c r="BP230" s="34">
        <v>92.79700654817587</v>
      </c>
      <c r="BQ230" s="34">
        <v>99.81290926099159</v>
      </c>
      <c r="BR230" s="34">
        <v>100.9354536950421</v>
      </c>
      <c r="BS230" s="34">
        <v>102.52572497661366</v>
      </c>
      <c r="BT230" s="34">
        <v>104.20954162768943</v>
      </c>
      <c r="BU230" s="34">
        <v>104.7708138447147</v>
      </c>
    </row>
    <row r="231" spans="1:73" ht="12" customHeight="1">
      <c r="A231" s="71" t="s">
        <v>46</v>
      </c>
      <c r="B231" s="72" t="s">
        <v>2</v>
      </c>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row>
    <row r="232" spans="1:73" ht="12" customHeight="1">
      <c r="A232" s="71" t="s">
        <v>46</v>
      </c>
      <c r="B232" s="73" t="s">
        <v>3</v>
      </c>
      <c r="C232" s="32"/>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row>
    <row r="233" spans="1:73" ht="12" customHeight="1">
      <c r="A233" s="71" t="s">
        <v>46</v>
      </c>
      <c r="B233" s="73" t="s">
        <v>134</v>
      </c>
      <c r="C233" s="22"/>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row>
    <row r="234" spans="1:73" ht="12" customHeight="1">
      <c r="A234" s="71" t="s">
        <v>46</v>
      </c>
      <c r="B234" s="74" t="s">
        <v>5</v>
      </c>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row>
    <row r="235" spans="1:73" ht="12" customHeight="1">
      <c r="A235" s="71" t="s">
        <v>46</v>
      </c>
      <c r="B235" s="73" t="s">
        <v>6</v>
      </c>
      <c r="C235" s="25"/>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row>
    <row r="236" spans="1:73" ht="12" customHeight="1">
      <c r="A236" s="75" t="s">
        <v>46</v>
      </c>
      <c r="B236" s="76" t="s">
        <v>135</v>
      </c>
      <c r="C236" s="33"/>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row>
    <row r="237" spans="1:73" ht="12" customHeight="1">
      <c r="A237" s="71" t="s">
        <v>47</v>
      </c>
      <c r="B237" s="72" t="s">
        <v>2</v>
      </c>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row>
    <row r="238" spans="1:73" ht="12" customHeight="1">
      <c r="A238" s="71" t="s">
        <v>47</v>
      </c>
      <c r="B238" s="73" t="s">
        <v>3</v>
      </c>
      <c r="C238" s="32"/>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row>
    <row r="239" spans="1:73" ht="12" customHeight="1">
      <c r="A239" s="71" t="s">
        <v>47</v>
      </c>
      <c r="B239" s="73" t="s">
        <v>134</v>
      </c>
      <c r="C239" s="22"/>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row>
    <row r="240" spans="1:73" ht="12" customHeight="1">
      <c r="A240" s="71" t="s">
        <v>47</v>
      </c>
      <c r="B240" s="74" t="s">
        <v>5</v>
      </c>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row>
    <row r="241" spans="1:73" ht="12" customHeight="1">
      <c r="A241" s="71" t="s">
        <v>47</v>
      </c>
      <c r="B241" s="73" t="s">
        <v>6</v>
      </c>
      <c r="C241" s="25"/>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row>
    <row r="242" spans="1:73" ht="12" customHeight="1">
      <c r="A242" s="75" t="s">
        <v>47</v>
      </c>
      <c r="B242" s="76" t="s">
        <v>135</v>
      </c>
      <c r="C242" s="33"/>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row>
    <row r="243" spans="1:73" ht="12" customHeight="1">
      <c r="A243" s="71" t="s">
        <v>48</v>
      </c>
      <c r="B243" s="72" t="s">
        <v>2</v>
      </c>
      <c r="C243" s="30">
        <v>89.8903</v>
      </c>
      <c r="D243" s="30">
        <v>90.91194</v>
      </c>
      <c r="E243" s="30">
        <v>91.18646</v>
      </c>
      <c r="F243" s="30">
        <v>91.62799</v>
      </c>
      <c r="G243" s="30">
        <v>92.47369</v>
      </c>
      <c r="H243" s="30">
        <v>93.12981</v>
      </c>
      <c r="I243" s="30">
        <v>93.33276</v>
      </c>
      <c r="J243" s="30">
        <v>94.74713</v>
      </c>
      <c r="K243" s="30">
        <v>95.75529</v>
      </c>
      <c r="L243" s="30">
        <v>96.93828</v>
      </c>
      <c r="M243" s="30">
        <v>97.44995</v>
      </c>
      <c r="N243" s="30">
        <v>98.41583</v>
      </c>
      <c r="O243" s="30">
        <v>99.35551</v>
      </c>
      <c r="P243" s="30">
        <v>100.1167</v>
      </c>
      <c r="Q243" s="30">
        <v>100.7948</v>
      </c>
      <c r="R243" s="30">
        <v>101.3959</v>
      </c>
      <c r="S243" s="30">
        <v>101.922</v>
      </c>
      <c r="T243" s="30">
        <v>100.746</v>
      </c>
      <c r="U243" s="30">
        <v>98.24863</v>
      </c>
      <c r="V243" s="30">
        <v>92.48386</v>
      </c>
      <c r="W243" s="30">
        <v>84.90672</v>
      </c>
      <c r="X243" s="30">
        <v>84.78594</v>
      </c>
      <c r="Y243" s="30">
        <v>86.90057</v>
      </c>
      <c r="Z243" s="30">
        <v>88.90824</v>
      </c>
      <c r="AA243" s="30">
        <v>90.80878</v>
      </c>
      <c r="AB243" s="30">
        <v>92.98203</v>
      </c>
      <c r="AC243" s="30">
        <v>93.91147</v>
      </c>
      <c r="AD243" s="30">
        <v>94.81776</v>
      </c>
      <c r="AE243" s="30">
        <v>95.13924</v>
      </c>
      <c r="AF243" s="30">
        <v>94.82446</v>
      </c>
      <c r="AG243" s="30">
        <v>96.28361</v>
      </c>
      <c r="AH243" s="30">
        <v>96.61763</v>
      </c>
      <c r="AI243" s="30">
        <v>96.80013</v>
      </c>
      <c r="AJ243" s="30">
        <v>96.90299</v>
      </c>
      <c r="AK243" s="30">
        <v>96.40104</v>
      </c>
      <c r="AL243" s="30">
        <v>95.80952</v>
      </c>
      <c r="AM243" s="30">
        <v>96.0392</v>
      </c>
      <c r="AN243" s="30">
        <v>96.95689</v>
      </c>
      <c r="AO243" s="30">
        <v>97.57136</v>
      </c>
      <c r="AP243" s="30">
        <v>98.44892</v>
      </c>
      <c r="AQ243" s="30">
        <v>99.24017</v>
      </c>
      <c r="AR243" s="30">
        <v>99.37772</v>
      </c>
      <c r="AS243" s="30">
        <v>99.37705</v>
      </c>
      <c r="AT243" s="30">
        <v>99.78178</v>
      </c>
      <c r="AU243" s="30">
        <v>100.0441</v>
      </c>
      <c r="AV243" s="30">
        <v>99.8893</v>
      </c>
      <c r="AW243" s="30">
        <v>100.2651</v>
      </c>
      <c r="AX243" s="30">
        <v>99.80144</v>
      </c>
      <c r="AY243" s="30">
        <v>100.1758</v>
      </c>
      <c r="AZ243" s="30">
        <v>99.8843</v>
      </c>
      <c r="BA243" s="30">
        <v>100.0813</v>
      </c>
      <c r="BB243" s="30">
        <v>100.9473</v>
      </c>
      <c r="BC243" s="30">
        <v>101.3702</v>
      </c>
      <c r="BD243" s="30">
        <v>102.5319</v>
      </c>
      <c r="BE243" s="30">
        <v>103.1982</v>
      </c>
      <c r="BF243" s="30">
        <v>104.6532</v>
      </c>
      <c r="BG243" s="30">
        <v>104.3662</v>
      </c>
      <c r="BH243" s="30">
        <v>105.3775</v>
      </c>
      <c r="BI243" s="30">
        <v>105.5721</v>
      </c>
      <c r="BJ243" s="30">
        <v>105.4079</v>
      </c>
      <c r="BK243" s="30">
        <v>104.9936</v>
      </c>
      <c r="BL243" s="30">
        <v>104.9979</v>
      </c>
      <c r="BM243" s="30">
        <v>104.7004</v>
      </c>
      <c r="BN243" s="30">
        <v>103.8414</v>
      </c>
      <c r="BO243" s="30">
        <v>102.0752</v>
      </c>
      <c r="BP243" s="30">
        <v>87.73856</v>
      </c>
      <c r="BQ243" s="30">
        <v>98.85497</v>
      </c>
      <c r="BR243" s="30">
        <v>102.2981</v>
      </c>
      <c r="BS243" s="30">
        <v>103.9787</v>
      </c>
      <c r="BT243" s="30">
        <v>104.7207</v>
      </c>
      <c r="BU243" s="30">
        <v>104.7679</v>
      </c>
    </row>
    <row r="244" spans="1:73" ht="12" customHeight="1">
      <c r="A244" s="71" t="s">
        <v>48</v>
      </c>
      <c r="B244" s="73" t="s">
        <v>3</v>
      </c>
      <c r="C244" s="32"/>
      <c r="D244" s="18">
        <v>1.1365408725969388</v>
      </c>
      <c r="E244" s="18">
        <v>0.3019625364941021</v>
      </c>
      <c r="F244" s="18">
        <v>0.4842056594805939</v>
      </c>
      <c r="G244" s="18">
        <v>0.9229712449220102</v>
      </c>
      <c r="H244" s="18">
        <v>0.7095207296259076</v>
      </c>
      <c r="I244" s="18">
        <v>0.21792163003445353</v>
      </c>
      <c r="J244" s="18">
        <v>1.5154057374924008</v>
      </c>
      <c r="K244" s="18">
        <v>1.0640533386077209</v>
      </c>
      <c r="L244" s="18">
        <v>1.2354304394044533</v>
      </c>
      <c r="M244" s="18">
        <v>0.5278306980482768</v>
      </c>
      <c r="N244" s="18">
        <v>0.9911549467188081</v>
      </c>
      <c r="O244" s="18">
        <v>0.9548057461893933</v>
      </c>
      <c r="P244" s="18">
        <v>0.7661276158715395</v>
      </c>
      <c r="Q244" s="18">
        <v>0.6773095797204718</v>
      </c>
      <c r="R244" s="18">
        <v>0.5963601296892449</v>
      </c>
      <c r="S244" s="18">
        <v>0.5188572713492334</v>
      </c>
      <c r="T244" s="18">
        <v>-1.153823512097489</v>
      </c>
      <c r="U244" s="18">
        <v>-2.4788775733031514</v>
      </c>
      <c r="V244" s="18">
        <v>-5.867532198667803</v>
      </c>
      <c r="W244" s="18">
        <v>-8.192932258666545</v>
      </c>
      <c r="X244" s="18">
        <v>-0.14225022471720195</v>
      </c>
      <c r="Y244" s="18">
        <v>2.494080976161854</v>
      </c>
      <c r="Z244" s="18">
        <v>2.310307055523353</v>
      </c>
      <c r="AA244" s="18">
        <v>2.137642135307132</v>
      </c>
      <c r="AB244" s="18">
        <v>2.393215722092066</v>
      </c>
      <c r="AC244" s="18">
        <v>0.9995909962387373</v>
      </c>
      <c r="AD244" s="18">
        <v>0.9650471875267357</v>
      </c>
      <c r="AE244" s="18">
        <v>0.33905040574676093</v>
      </c>
      <c r="AF244" s="18">
        <v>-0.3308624285836288</v>
      </c>
      <c r="AG244" s="18">
        <v>1.5387907297336483</v>
      </c>
      <c r="AH244" s="18">
        <v>0.34691262614687446</v>
      </c>
      <c r="AI244" s="18">
        <v>0.1888889222391299</v>
      </c>
      <c r="AJ244" s="18">
        <v>0.1062601878737155</v>
      </c>
      <c r="AK244" s="18">
        <v>-0.5179922724778692</v>
      </c>
      <c r="AL244" s="18">
        <v>-0.6136033387191588</v>
      </c>
      <c r="AM244" s="18">
        <v>0.23972565565507864</v>
      </c>
      <c r="AN244" s="18">
        <v>0.9555369057634948</v>
      </c>
      <c r="AO244" s="18">
        <v>0.6337558888285173</v>
      </c>
      <c r="AP244" s="18">
        <v>0.899403267516206</v>
      </c>
      <c r="AQ244" s="18">
        <v>0.8037162825148272</v>
      </c>
      <c r="AR244" s="18">
        <v>0.13860314830172626</v>
      </c>
      <c r="AS244" s="18">
        <v>-0.0006741953830271541</v>
      </c>
      <c r="AT244" s="18">
        <v>0.40726707021389075</v>
      </c>
      <c r="AU244" s="18">
        <v>0.2628936866029079</v>
      </c>
      <c r="AV244" s="18">
        <v>-0.15473176329237504</v>
      </c>
      <c r="AW244" s="18">
        <v>0.3762164716340948</v>
      </c>
      <c r="AX244" s="18">
        <v>-0.46243408723474033</v>
      </c>
      <c r="AY244" s="18">
        <v>0.37510480810698255</v>
      </c>
      <c r="AZ244" s="18">
        <v>-0.29098844231839394</v>
      </c>
      <c r="BA244" s="18">
        <v>0.1972281930193276</v>
      </c>
      <c r="BB244" s="18">
        <v>0.8652965139341688</v>
      </c>
      <c r="BC244" s="18">
        <v>0.4189314622580156</v>
      </c>
      <c r="BD244" s="18">
        <v>1.1459975416838546</v>
      </c>
      <c r="BE244" s="18">
        <v>0.649846535566013</v>
      </c>
      <c r="BF244" s="18">
        <v>1.4099083123542897</v>
      </c>
      <c r="BG244" s="18">
        <v>-0.27423910592317213</v>
      </c>
      <c r="BH244" s="18">
        <v>0.9689918766803771</v>
      </c>
      <c r="BI244" s="18">
        <v>0.18466940286116085</v>
      </c>
      <c r="BJ244" s="18">
        <v>-0.15553351690456907</v>
      </c>
      <c r="BK244" s="18">
        <v>-0.39304454409963796</v>
      </c>
      <c r="BL244" s="18">
        <v>0.004095487724967484</v>
      </c>
      <c r="BM244" s="18">
        <v>-0.2833390001133296</v>
      </c>
      <c r="BN244" s="18">
        <v>-0.8204362160985141</v>
      </c>
      <c r="BO244" s="18">
        <v>-1.7008630469157708</v>
      </c>
      <c r="BP244" s="18">
        <v>-14.045174537987663</v>
      </c>
      <c r="BQ244" s="18">
        <v>12.669925287125736</v>
      </c>
      <c r="BR244" s="18">
        <v>3.4830115268863153</v>
      </c>
      <c r="BS244" s="18">
        <v>1.6428457615537297</v>
      </c>
      <c r="BT244" s="18">
        <v>0.713607690805901</v>
      </c>
      <c r="BU244" s="18">
        <v>0.04507227319908225</v>
      </c>
    </row>
    <row r="245" spans="1:73" ht="12" customHeight="1">
      <c r="A245" s="71" t="s">
        <v>48</v>
      </c>
      <c r="B245" s="73" t="s">
        <v>134</v>
      </c>
      <c r="C245" s="22">
        <v>85.30312448103248</v>
      </c>
      <c r="D245" s="18">
        <v>86.27262935636166</v>
      </c>
      <c r="E245" s="18">
        <v>86.53314037626629</v>
      </c>
      <c r="F245" s="18">
        <v>86.95213873929444</v>
      </c>
      <c r="G245" s="18">
        <v>87.75468197670281</v>
      </c>
      <c r="H245" s="18">
        <v>88.37731963654481</v>
      </c>
      <c r="I245" s="18">
        <v>88.56991293207753</v>
      </c>
      <c r="J245" s="18">
        <v>89.91210647434225</v>
      </c>
      <c r="K245" s="18">
        <v>90.86881924509503</v>
      </c>
      <c r="L245" s="18">
        <v>91.99144029797634</v>
      </c>
      <c r="M245" s="18">
        <v>92.47699935944581</v>
      </c>
      <c r="N245" s="18">
        <v>93.39358971317407</v>
      </c>
      <c r="O245" s="18">
        <v>94.28531707432802</v>
      </c>
      <c r="P245" s="18">
        <v>95.00766292614648</v>
      </c>
      <c r="Q245" s="18">
        <v>95.6511589286138</v>
      </c>
      <c r="R245" s="18">
        <v>96.22158430404973</v>
      </c>
      <c r="S245" s="18">
        <v>96.72083699081873</v>
      </c>
      <c r="T245" s="18">
        <v>95.60484923252118</v>
      </c>
      <c r="U245" s="18">
        <v>93.23492206590592</v>
      </c>
      <c r="V245" s="18">
        <v>87.76433299328606</v>
      </c>
      <c r="W245" s="18">
        <v>80.5738606438756</v>
      </c>
      <c r="X245" s="18">
        <v>80.45924414604636</v>
      </c>
      <c r="Y245" s="18">
        <v>82.46596284785653</v>
      </c>
      <c r="Z245" s="18">
        <v>84.37117980593581</v>
      </c>
      <c r="AA245" s="18">
        <v>86.17473369552324</v>
      </c>
      <c r="AB245" s="18">
        <v>88.23708097079547</v>
      </c>
      <c r="AC245" s="18">
        <v>89.11909088752343</v>
      </c>
      <c r="AD245" s="18">
        <v>89.97913216768286</v>
      </c>
      <c r="AE245" s="18">
        <v>90.28420678038482</v>
      </c>
      <c r="AF245" s="18">
        <v>89.98549026120378</v>
      </c>
      <c r="AG245" s="18">
        <v>91.37017864344855</v>
      </c>
      <c r="AH245" s="18">
        <v>91.68715332969563</v>
      </c>
      <c r="AI245" s="18">
        <v>91.86034020545183</v>
      </c>
      <c r="AJ245" s="18">
        <v>91.95795117553558</v>
      </c>
      <c r="AK245" s="18">
        <v>91.48161609451734</v>
      </c>
      <c r="AL245" s="18">
        <v>90.92028184384714</v>
      </c>
      <c r="AM245" s="18">
        <v>91.13824108562075</v>
      </c>
      <c r="AN245" s="18">
        <v>92.00910061445755</v>
      </c>
      <c r="AO245" s="18">
        <v>92.59221370785984</v>
      </c>
      <c r="AP245" s="18">
        <v>93.42499110341393</v>
      </c>
      <c r="AQ245" s="18">
        <v>94.1758629688501</v>
      </c>
      <c r="AR245" s="18">
        <v>94.30639367986525</v>
      </c>
      <c r="AS245" s="18">
        <v>94.30575787051316</v>
      </c>
      <c r="AT245" s="18">
        <v>94.68983416763541</v>
      </c>
      <c r="AU245" s="18">
        <v>94.93876776351689</v>
      </c>
      <c r="AV245" s="18">
        <v>94.79186733410833</v>
      </c>
      <c r="AW245" s="18">
        <v>95.1484899527888</v>
      </c>
      <c r="AX245" s="18">
        <v>94.70849090175797</v>
      </c>
      <c r="AY245" s="18">
        <v>95.06374700481602</v>
      </c>
      <c r="AZ245" s="18">
        <v>94.7871224881972</v>
      </c>
      <c r="BA245" s="18">
        <v>94.97406941709569</v>
      </c>
      <c r="BB245" s="18">
        <v>95.79587672890324</v>
      </c>
      <c r="BC245" s="18">
        <v>96.19719579606652</v>
      </c>
      <c r="BD245" s="18">
        <v>97.29961329505825</v>
      </c>
      <c r="BE245" s="18">
        <v>97.9319114611753</v>
      </c>
      <c r="BF245" s="18">
        <v>99.31266162131385</v>
      </c>
      <c r="BG245" s="18">
        <v>99.04030746601505</v>
      </c>
      <c r="BH245" s="18">
        <v>100</v>
      </c>
      <c r="BI245" s="18">
        <v>100.18466940286116</v>
      </c>
      <c r="BJ245" s="18">
        <v>100.02884866313967</v>
      </c>
      <c r="BK245" s="18">
        <v>99.63569073094352</v>
      </c>
      <c r="BL245" s="18">
        <v>99.63977129842709</v>
      </c>
      <c r="BM245" s="18">
        <v>99.35745296671492</v>
      </c>
      <c r="BN245" s="18">
        <v>98.54228843918294</v>
      </c>
      <c r="BO245" s="18">
        <v>96.86621906953572</v>
      </c>
      <c r="BP245" s="18">
        <v>83.26118953286993</v>
      </c>
      <c r="BQ245" s="18">
        <v>93.8103200398567</v>
      </c>
      <c r="BR245" s="18">
        <v>97.07774430025387</v>
      </c>
      <c r="BS245" s="18">
        <v>98.67258190790255</v>
      </c>
      <c r="BT245" s="18">
        <v>99.37671704111409</v>
      </c>
      <c r="BU245" s="18">
        <v>99.42150838651516</v>
      </c>
    </row>
    <row r="246" spans="1:73" ht="14.25">
      <c r="A246" s="71" t="s">
        <v>48</v>
      </c>
      <c r="B246" s="74" t="s">
        <v>5</v>
      </c>
      <c r="C246" s="24">
        <v>82.4</v>
      </c>
      <c r="D246" s="24">
        <v>83</v>
      </c>
      <c r="E246" s="24">
        <v>83.5</v>
      </c>
      <c r="F246" s="24">
        <v>84.1</v>
      </c>
      <c r="G246" s="24">
        <v>84.7</v>
      </c>
      <c r="H246" s="24">
        <v>85.3</v>
      </c>
      <c r="I246" s="24">
        <v>86</v>
      </c>
      <c r="J246" s="24">
        <v>86.7</v>
      </c>
      <c r="K246" s="24">
        <v>87.6</v>
      </c>
      <c r="L246" s="24">
        <v>88.2</v>
      </c>
      <c r="M246" s="24">
        <v>88.5</v>
      </c>
      <c r="N246" s="24">
        <v>89.4</v>
      </c>
      <c r="O246" s="24">
        <v>90</v>
      </c>
      <c r="P246" s="24">
        <v>90.6</v>
      </c>
      <c r="Q246" s="24">
        <v>91</v>
      </c>
      <c r="R246" s="24">
        <v>91.7</v>
      </c>
      <c r="S246" s="24">
        <v>91.8</v>
      </c>
      <c r="T246" s="24">
        <v>91.9</v>
      </c>
      <c r="U246" s="24">
        <v>91.4</v>
      </c>
      <c r="V246" s="24">
        <v>89.6</v>
      </c>
      <c r="W246" s="24">
        <v>87.5</v>
      </c>
      <c r="X246" s="24">
        <v>87.7</v>
      </c>
      <c r="Y246" s="24">
        <v>88.2</v>
      </c>
      <c r="Z246" s="24">
        <v>89</v>
      </c>
      <c r="AA246" s="24">
        <v>89.5</v>
      </c>
      <c r="AB246" s="24">
        <v>90.5</v>
      </c>
      <c r="AC246" s="24">
        <v>91.3</v>
      </c>
      <c r="AD246" s="24">
        <v>91.8</v>
      </c>
      <c r="AE246" s="24">
        <v>92.1</v>
      </c>
      <c r="AF246" s="24">
        <v>92.4</v>
      </c>
      <c r="AG246" s="24">
        <v>92.9</v>
      </c>
      <c r="AH246" s="24">
        <v>93.3</v>
      </c>
      <c r="AI246" s="24">
        <v>93.8</v>
      </c>
      <c r="AJ246" s="24">
        <v>93.9</v>
      </c>
      <c r="AK246" s="24">
        <v>94.1</v>
      </c>
      <c r="AL246" s="24">
        <v>94.1</v>
      </c>
      <c r="AM246" s="24">
        <v>94.7</v>
      </c>
      <c r="AN246" s="24">
        <v>95.2</v>
      </c>
      <c r="AO246" s="24">
        <v>95.9</v>
      </c>
      <c r="AP246" s="24">
        <v>96.3</v>
      </c>
      <c r="AQ246" s="24">
        <v>96.7</v>
      </c>
      <c r="AR246" s="24">
        <v>97.2</v>
      </c>
      <c r="AS246" s="24">
        <v>97.9</v>
      </c>
      <c r="AT246" s="24">
        <v>98.4</v>
      </c>
      <c r="AU246" s="24">
        <v>99.3</v>
      </c>
      <c r="AV246" s="24">
        <v>99.8</v>
      </c>
      <c r="AW246" s="24">
        <v>100.3</v>
      </c>
      <c r="AX246" s="24">
        <v>100.6</v>
      </c>
      <c r="AY246" s="24">
        <v>101.2</v>
      </c>
      <c r="AZ246" s="24">
        <v>101.6</v>
      </c>
      <c r="BA246" s="24">
        <v>102</v>
      </c>
      <c r="BB246" s="24">
        <v>102.8</v>
      </c>
      <c r="BC246" s="24">
        <v>103.4</v>
      </c>
      <c r="BD246" s="24">
        <v>104.2</v>
      </c>
      <c r="BE246" s="24">
        <v>105</v>
      </c>
      <c r="BF246" s="24">
        <v>105.8</v>
      </c>
      <c r="BG246" s="24">
        <v>106.4</v>
      </c>
      <c r="BH246" s="24">
        <v>107.1</v>
      </c>
      <c r="BI246" s="24">
        <v>107.3</v>
      </c>
      <c r="BJ246" s="24">
        <v>107.5</v>
      </c>
      <c r="BK246" s="24">
        <v>108.2</v>
      </c>
      <c r="BL246" s="24">
        <v>108.8</v>
      </c>
      <c r="BM246" s="24">
        <v>109.3</v>
      </c>
      <c r="BN246" s="24">
        <v>109.3</v>
      </c>
      <c r="BO246" s="24">
        <v>107.5</v>
      </c>
      <c r="BP246" s="24">
        <v>96.2</v>
      </c>
      <c r="BQ246" s="24">
        <v>105.3</v>
      </c>
      <c r="BR246" s="24">
        <v>106.4</v>
      </c>
      <c r="BS246" s="24">
        <v>107.2</v>
      </c>
      <c r="BT246" s="24">
        <v>109</v>
      </c>
      <c r="BU246" s="24">
        <v>110.1</v>
      </c>
    </row>
    <row r="247" spans="1:73" ht="14.25">
      <c r="A247" s="71" t="s">
        <v>48</v>
      </c>
      <c r="B247" s="73" t="s">
        <v>6</v>
      </c>
      <c r="C247" s="25"/>
      <c r="D247" s="26">
        <v>0.7281553398058236</v>
      </c>
      <c r="E247" s="26">
        <v>0.6024096385542208</v>
      </c>
      <c r="F247" s="26">
        <v>0.7185628742514893</v>
      </c>
      <c r="G247" s="26">
        <v>0.7134363852556618</v>
      </c>
      <c r="H247" s="26">
        <v>0.7083825265643497</v>
      </c>
      <c r="I247" s="26">
        <v>0.8206330597889888</v>
      </c>
      <c r="J247" s="26">
        <v>0.8139534883720927</v>
      </c>
      <c r="K247" s="26">
        <v>1.0380622837370197</v>
      </c>
      <c r="L247" s="26">
        <v>0.684931506849324</v>
      </c>
      <c r="M247" s="26">
        <v>0.3401360544217624</v>
      </c>
      <c r="N247" s="26">
        <v>1.0169491525423808</v>
      </c>
      <c r="O247" s="26">
        <v>0.6711409395973078</v>
      </c>
      <c r="P247" s="26">
        <v>0.6666666666666572</v>
      </c>
      <c r="Q247" s="26">
        <v>0.4415011037527705</v>
      </c>
      <c r="R247" s="26">
        <v>0.7692307692307736</v>
      </c>
      <c r="S247" s="26">
        <v>0.10905125408940819</v>
      </c>
      <c r="T247" s="26">
        <v>0.1089324618736498</v>
      </c>
      <c r="U247" s="26">
        <v>-0.5440696409140315</v>
      </c>
      <c r="V247" s="26">
        <v>-1.969365426695859</v>
      </c>
      <c r="W247" s="26">
        <v>-2.343749999999986</v>
      </c>
      <c r="X247" s="26">
        <v>0.22857142857142776</v>
      </c>
      <c r="Y247" s="26">
        <v>0.5701254275940784</v>
      </c>
      <c r="Z247" s="26">
        <v>0.9070294784580426</v>
      </c>
      <c r="AA247" s="26">
        <v>0.5617977528089853</v>
      </c>
      <c r="AB247" s="26">
        <v>1.1173184357541857</v>
      </c>
      <c r="AC247" s="26">
        <v>0.8839779005524804</v>
      </c>
      <c r="AD247" s="26">
        <v>0.5476451259583826</v>
      </c>
      <c r="AE247" s="26">
        <v>0.326797385620921</v>
      </c>
      <c r="AF247" s="26">
        <v>0.32573289902281033</v>
      </c>
      <c r="AG247" s="26">
        <v>0.5411255411255382</v>
      </c>
      <c r="AH247" s="26">
        <v>0.4305705059203433</v>
      </c>
      <c r="AI247" s="26">
        <v>0.5359056806002229</v>
      </c>
      <c r="AJ247" s="26">
        <v>0.10660980810236254</v>
      </c>
      <c r="AK247" s="26">
        <v>0.21299254526090294</v>
      </c>
      <c r="AL247" s="26">
        <v>0</v>
      </c>
      <c r="AM247" s="26">
        <v>0.637619553666326</v>
      </c>
      <c r="AN247" s="26">
        <v>0.5279831045406524</v>
      </c>
      <c r="AO247" s="26">
        <v>0.735294117647058</v>
      </c>
      <c r="AP247" s="26">
        <v>0.4171011470281485</v>
      </c>
      <c r="AQ247" s="26">
        <v>0.41536863966770454</v>
      </c>
      <c r="AR247" s="26">
        <v>0.5170630816959658</v>
      </c>
      <c r="AS247" s="26">
        <v>0.7201646090535121</v>
      </c>
      <c r="AT247" s="26">
        <v>0.5107252298263489</v>
      </c>
      <c r="AU247" s="26">
        <v>0.9146341463414558</v>
      </c>
      <c r="AV247" s="26">
        <v>0.5035246727089628</v>
      </c>
      <c r="AW247" s="26">
        <v>0.501002004008015</v>
      </c>
      <c r="AX247" s="26">
        <v>0.299102691924233</v>
      </c>
      <c r="AY247" s="26">
        <v>0.5964214711729596</v>
      </c>
      <c r="AZ247" s="26">
        <v>0.3952569169960469</v>
      </c>
      <c r="BA247" s="26">
        <v>0.39370078740157055</v>
      </c>
      <c r="BB247" s="26">
        <v>0.7843137254901933</v>
      </c>
      <c r="BC247" s="26">
        <v>0.5836575875486432</v>
      </c>
      <c r="BD247" s="26">
        <v>0.7736943907156615</v>
      </c>
      <c r="BE247" s="26">
        <v>0.7677543186180316</v>
      </c>
      <c r="BF247" s="26">
        <v>0.7619047619047592</v>
      </c>
      <c r="BG247" s="26">
        <v>0.5671077504725872</v>
      </c>
      <c r="BH247" s="26">
        <v>0.6578947368420955</v>
      </c>
      <c r="BI247" s="26">
        <v>0.18674136321195078</v>
      </c>
      <c r="BJ247" s="26">
        <v>0.18639328984157544</v>
      </c>
      <c r="BK247" s="26">
        <v>0.6511627906976827</v>
      </c>
      <c r="BL247" s="26">
        <v>0.5545286506469438</v>
      </c>
      <c r="BM247" s="26">
        <v>0.4595588235294059</v>
      </c>
      <c r="BN247" s="26">
        <v>0</v>
      </c>
      <c r="BO247" s="26">
        <v>-1.6468435498627656</v>
      </c>
      <c r="BP247" s="26">
        <v>-10.511627906976742</v>
      </c>
      <c r="BQ247" s="26">
        <v>9.459459459459453</v>
      </c>
      <c r="BR247" s="26">
        <v>1.044634377967725</v>
      </c>
      <c r="BS247" s="26">
        <v>0.7518796992481214</v>
      </c>
      <c r="BT247" s="26">
        <v>1.6791044776119293</v>
      </c>
      <c r="BU247" s="26">
        <v>1.0091743119266</v>
      </c>
    </row>
    <row r="248" spans="1:73" ht="14.25">
      <c r="A248" s="75" t="s">
        <v>48</v>
      </c>
      <c r="B248" s="76" t="s">
        <v>135</v>
      </c>
      <c r="C248" s="33">
        <v>76.93744164332401</v>
      </c>
      <c r="D248" s="34">
        <v>77.49766573295986</v>
      </c>
      <c r="E248" s="34">
        <v>77.96451914098974</v>
      </c>
      <c r="F248" s="34">
        <v>78.52474323062559</v>
      </c>
      <c r="G248" s="34">
        <v>79.08496732026144</v>
      </c>
      <c r="H248" s="34">
        <v>79.6451914098973</v>
      </c>
      <c r="I248" s="34">
        <v>80.29878618113912</v>
      </c>
      <c r="J248" s="34">
        <v>80.95238095238096</v>
      </c>
      <c r="K248" s="34">
        <v>81.79271708683473</v>
      </c>
      <c r="L248" s="34">
        <v>82.3529411764706</v>
      </c>
      <c r="M248" s="34">
        <v>82.63305322128852</v>
      </c>
      <c r="N248" s="34">
        <v>83.47338935574231</v>
      </c>
      <c r="O248" s="34">
        <v>84.03361344537815</v>
      </c>
      <c r="P248" s="34">
        <v>84.593837535014</v>
      </c>
      <c r="Q248" s="34">
        <v>84.96732026143792</v>
      </c>
      <c r="R248" s="34">
        <v>85.62091503267975</v>
      </c>
      <c r="S248" s="34">
        <v>85.71428571428572</v>
      </c>
      <c r="T248" s="34">
        <v>85.8076563958917</v>
      </c>
      <c r="U248" s="34">
        <v>85.34080298786182</v>
      </c>
      <c r="V248" s="34">
        <v>83.66013071895425</v>
      </c>
      <c r="W248" s="34">
        <v>81.69934640522877</v>
      </c>
      <c r="X248" s="34">
        <v>81.88608776844072</v>
      </c>
      <c r="Y248" s="34">
        <v>82.3529411764706</v>
      </c>
      <c r="Z248" s="34">
        <v>83.0999066293184</v>
      </c>
      <c r="AA248" s="34">
        <v>83.56676003734827</v>
      </c>
      <c r="AB248" s="34">
        <v>84.50046685340803</v>
      </c>
      <c r="AC248" s="34">
        <v>85.24743230625583</v>
      </c>
      <c r="AD248" s="34">
        <v>85.71428571428572</v>
      </c>
      <c r="AE248" s="34">
        <v>85.99439775910363</v>
      </c>
      <c r="AF248" s="34">
        <v>86.27450980392157</v>
      </c>
      <c r="AG248" s="34">
        <v>86.74136321195145</v>
      </c>
      <c r="AH248" s="34">
        <v>87.11484593837535</v>
      </c>
      <c r="AI248" s="34">
        <v>87.58169934640523</v>
      </c>
      <c r="AJ248" s="34">
        <v>87.67507002801122</v>
      </c>
      <c r="AK248" s="34">
        <v>87.86181139122316</v>
      </c>
      <c r="AL248" s="34">
        <v>87.86181139122316</v>
      </c>
      <c r="AM248" s="34">
        <v>88.42203548085902</v>
      </c>
      <c r="AN248" s="34">
        <v>88.8888888888889</v>
      </c>
      <c r="AO248" s="34">
        <v>89.54248366013073</v>
      </c>
      <c r="AP248" s="34">
        <v>89.91596638655463</v>
      </c>
      <c r="AQ248" s="34">
        <v>90.28944911297853</v>
      </c>
      <c r="AR248" s="34">
        <v>90.75630252100841</v>
      </c>
      <c r="AS248" s="34">
        <v>91.40989729225025</v>
      </c>
      <c r="AT248" s="34">
        <v>91.87675070028013</v>
      </c>
      <c r="AU248" s="34">
        <v>92.71708683473389</v>
      </c>
      <c r="AV248" s="34">
        <v>93.18394024276377</v>
      </c>
      <c r="AW248" s="34">
        <v>93.65079365079366</v>
      </c>
      <c r="AX248" s="34">
        <v>93.93090569561157</v>
      </c>
      <c r="AY248" s="34">
        <v>94.49112978524744</v>
      </c>
      <c r="AZ248" s="34">
        <v>94.86461251167134</v>
      </c>
      <c r="BA248" s="34">
        <v>95.23809523809524</v>
      </c>
      <c r="BB248" s="34">
        <v>95.98506069094304</v>
      </c>
      <c r="BC248" s="34">
        <v>96.54528478057891</v>
      </c>
      <c r="BD248" s="34">
        <v>97.29225023342671</v>
      </c>
      <c r="BE248" s="34">
        <v>98.03921568627452</v>
      </c>
      <c r="BF248" s="34">
        <v>98.78618113912232</v>
      </c>
      <c r="BG248" s="34">
        <v>99.34640522875819</v>
      </c>
      <c r="BH248" s="34">
        <v>100</v>
      </c>
      <c r="BI248" s="34">
        <v>100.18674136321195</v>
      </c>
      <c r="BJ248" s="34">
        <v>100.3734827264239</v>
      </c>
      <c r="BK248" s="34">
        <v>101.02707749766574</v>
      </c>
      <c r="BL248" s="34">
        <v>101.5873015873016</v>
      </c>
      <c r="BM248" s="34">
        <v>102.05415499533147</v>
      </c>
      <c r="BN248" s="34">
        <v>102.05415499533147</v>
      </c>
      <c r="BO248" s="34">
        <v>100.3734827264239</v>
      </c>
      <c r="BP248" s="34">
        <v>89.82259570494865</v>
      </c>
      <c r="BQ248" s="34">
        <v>98.31932773109244</v>
      </c>
      <c r="BR248" s="34">
        <v>99.34640522875819</v>
      </c>
      <c r="BS248" s="34">
        <v>100.09337068160599</v>
      </c>
      <c r="BT248" s="34">
        <v>101.77404295051355</v>
      </c>
      <c r="BU248" s="34">
        <v>102.80112044817928</v>
      </c>
    </row>
    <row r="249" spans="3:4" s="38" customFormat="1" ht="14.25">
      <c r="C249" s="5"/>
      <c r="D249" s="5"/>
    </row>
    <row r="250" spans="3:4" s="38" customFormat="1" ht="14.25">
      <c r="C250" s="5"/>
      <c r="D250" s="5"/>
    </row>
    <row r="251" spans="1:73" ht="14.25">
      <c r="A251" s="78" t="s">
        <v>49</v>
      </c>
      <c r="B251" s="38"/>
      <c r="C251" s="39"/>
      <c r="D251" s="40"/>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67"/>
      <c r="AK251" s="79"/>
      <c r="AL251" s="79"/>
      <c r="AM251" s="79"/>
      <c r="AN251" s="79"/>
      <c r="AO251" s="79"/>
      <c r="AP251" s="79"/>
      <c r="AQ251" s="79"/>
      <c r="AR251" s="79"/>
      <c r="AS251" s="79"/>
      <c r="AT251" s="79"/>
      <c r="AU251" s="80"/>
      <c r="AV251" s="81"/>
      <c r="AW251" s="81"/>
      <c r="AX251" s="81"/>
      <c r="AY251" s="80"/>
      <c r="AZ251" s="80"/>
      <c r="BA251" s="79"/>
      <c r="BB251" s="79"/>
      <c r="BC251" s="79"/>
      <c r="BD251" s="79"/>
      <c r="BE251" s="79"/>
      <c r="BF251" s="79"/>
      <c r="BG251" s="79"/>
      <c r="BH251" s="79"/>
      <c r="BI251" s="79"/>
      <c r="BJ251" s="79"/>
      <c r="BK251" s="79"/>
      <c r="BL251" s="79"/>
      <c r="BM251" s="79"/>
      <c r="BN251" s="82"/>
      <c r="BO251" s="82"/>
      <c r="BP251" s="82"/>
      <c r="BQ251" s="82"/>
      <c r="BR251" s="82"/>
      <c r="BS251" s="82"/>
      <c r="BT251" s="82"/>
      <c r="BU251" s="82"/>
    </row>
    <row r="252" spans="1:73" ht="12" customHeight="1">
      <c r="A252" s="71" t="s">
        <v>50</v>
      </c>
      <c r="B252" s="72" t="s">
        <v>2</v>
      </c>
      <c r="C252" s="24"/>
      <c r="D252" s="31"/>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row>
    <row r="253" spans="1:73" ht="12" customHeight="1">
      <c r="A253" s="71" t="s">
        <v>50</v>
      </c>
      <c r="B253" s="73" t="s">
        <v>3</v>
      </c>
      <c r="C253" s="32"/>
      <c r="D253" s="18"/>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84"/>
      <c r="BO253" s="84"/>
      <c r="BP253" s="84"/>
      <c r="BQ253" s="84"/>
      <c r="BR253" s="84"/>
      <c r="BS253" s="84"/>
      <c r="BT253" s="84"/>
      <c r="BU253" s="84"/>
    </row>
    <row r="254" spans="1:73" ht="12" customHeight="1">
      <c r="A254" s="71" t="s">
        <v>50</v>
      </c>
      <c r="B254" s="73" t="s">
        <v>134</v>
      </c>
      <c r="C254" s="22"/>
      <c r="D254" s="18"/>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row>
    <row r="255" spans="1:74" ht="12" customHeight="1">
      <c r="A255" s="71" t="s">
        <v>50</v>
      </c>
      <c r="B255" s="74" t="s">
        <v>5</v>
      </c>
      <c r="C255" s="24">
        <v>65.9</v>
      </c>
      <c r="D255" s="24">
        <v>65.2</v>
      </c>
      <c r="E255" s="24">
        <v>68.4</v>
      </c>
      <c r="F255" s="24">
        <v>69.5</v>
      </c>
      <c r="G255" s="24">
        <v>71.4</v>
      </c>
      <c r="H255" s="24">
        <v>72.9</v>
      </c>
      <c r="I255" s="24">
        <v>73.4</v>
      </c>
      <c r="J255" s="24">
        <v>74.9</v>
      </c>
      <c r="K255" s="24">
        <v>76.9</v>
      </c>
      <c r="L255" s="24">
        <v>77.8</v>
      </c>
      <c r="M255" s="24">
        <v>80</v>
      </c>
      <c r="N255" s="24">
        <v>81.7</v>
      </c>
      <c r="O255" s="24">
        <v>83.6</v>
      </c>
      <c r="P255" s="24">
        <v>85.4</v>
      </c>
      <c r="Q255" s="24">
        <v>86.6</v>
      </c>
      <c r="R255" s="24">
        <v>89.2</v>
      </c>
      <c r="S255" s="24">
        <v>90</v>
      </c>
      <c r="T255" s="24">
        <v>90.6</v>
      </c>
      <c r="U255" s="24">
        <v>91.3</v>
      </c>
      <c r="V255" s="24">
        <v>86.9</v>
      </c>
      <c r="W255" s="24">
        <v>83.8</v>
      </c>
      <c r="X255" s="24">
        <v>81.9</v>
      </c>
      <c r="Y255" s="24">
        <v>85.1</v>
      </c>
      <c r="Z255" s="24">
        <v>86.7</v>
      </c>
      <c r="AA255" s="24">
        <v>89.4</v>
      </c>
      <c r="AB255" s="24">
        <v>93.4</v>
      </c>
      <c r="AC255" s="24">
        <v>93.9</v>
      </c>
      <c r="AD255" s="24">
        <v>95.1</v>
      </c>
      <c r="AE255" s="24">
        <v>97.4</v>
      </c>
      <c r="AF255" s="24">
        <v>98.3</v>
      </c>
      <c r="AG255" s="24">
        <v>99.1</v>
      </c>
      <c r="AH255" s="24">
        <v>99.2</v>
      </c>
      <c r="AI255" s="24">
        <v>98.1</v>
      </c>
      <c r="AJ255" s="24">
        <v>94.7</v>
      </c>
      <c r="AK255" s="24">
        <v>97.8</v>
      </c>
      <c r="AL255" s="24">
        <v>99.4</v>
      </c>
      <c r="AM255" s="24">
        <v>99.4</v>
      </c>
      <c r="AN255" s="24">
        <v>99.9</v>
      </c>
      <c r="AO255" s="24">
        <v>100.6</v>
      </c>
      <c r="AP255" s="24">
        <v>99.6</v>
      </c>
      <c r="AQ255" s="24">
        <v>98.1</v>
      </c>
      <c r="AR255" s="24">
        <v>97.5</v>
      </c>
      <c r="AS255" s="24">
        <v>96.7</v>
      </c>
      <c r="AT255" s="24">
        <v>97.1</v>
      </c>
      <c r="AU255" s="24">
        <v>98.6</v>
      </c>
      <c r="AV255" s="24">
        <v>100.9</v>
      </c>
      <c r="AW255" s="24">
        <v>100.8</v>
      </c>
      <c r="AX255" s="24">
        <v>99.7</v>
      </c>
      <c r="AY255" s="24">
        <v>98.8</v>
      </c>
      <c r="AZ255" s="24">
        <v>97.3</v>
      </c>
      <c r="BA255" s="24">
        <v>97.5</v>
      </c>
      <c r="BB255" s="24">
        <v>98.1</v>
      </c>
      <c r="BC255" s="24">
        <v>99.1</v>
      </c>
      <c r="BD255" s="24">
        <v>100.1</v>
      </c>
      <c r="BE255" s="24">
        <v>101.3</v>
      </c>
      <c r="BF255" s="24">
        <v>102.3</v>
      </c>
      <c r="BG255" s="24">
        <v>102.1</v>
      </c>
      <c r="BH255" s="24">
        <v>97.4</v>
      </c>
      <c r="BI255" s="24">
        <v>97.1</v>
      </c>
      <c r="BJ255" s="24">
        <v>95.7</v>
      </c>
      <c r="BK255" s="24">
        <v>95.9</v>
      </c>
      <c r="BL255" s="24">
        <v>96.5</v>
      </c>
      <c r="BM255" s="24">
        <v>96.7</v>
      </c>
      <c r="BN255" s="24">
        <v>95.1</v>
      </c>
      <c r="BO255" s="24">
        <v>91.3</v>
      </c>
      <c r="BP255" s="24">
        <v>77.5</v>
      </c>
      <c r="BQ255" s="24">
        <v>86.7</v>
      </c>
      <c r="BR255" s="24">
        <v>90.6</v>
      </c>
      <c r="BS255" s="24">
        <v>93.6</v>
      </c>
      <c r="BT255" s="24">
        <v>92.8</v>
      </c>
      <c r="BU255" s="24">
        <v>96.5</v>
      </c>
      <c r="BV255" s="86"/>
    </row>
    <row r="256" spans="1:74" ht="12" customHeight="1">
      <c r="A256" s="71" t="s">
        <v>50</v>
      </c>
      <c r="B256" s="73" t="s">
        <v>6</v>
      </c>
      <c r="C256" s="25"/>
      <c r="D256" s="26">
        <v>-1.062215477996972</v>
      </c>
      <c r="E256" s="26">
        <v>4.9079754601226995</v>
      </c>
      <c r="F256" s="26">
        <v>1.6081871345029128</v>
      </c>
      <c r="G256" s="26">
        <v>2.73381294964031</v>
      </c>
      <c r="H256" s="26">
        <v>2.1008403361344534</v>
      </c>
      <c r="I256" s="26">
        <v>0.6858710562414245</v>
      </c>
      <c r="J256" s="26">
        <v>2.043596730245227</v>
      </c>
      <c r="K256" s="26">
        <v>2.6702269692923863</v>
      </c>
      <c r="L256" s="26">
        <v>1.1703511053315907</v>
      </c>
      <c r="M256" s="26">
        <v>2.827763496143959</v>
      </c>
      <c r="N256" s="26">
        <v>2.125</v>
      </c>
      <c r="O256" s="26">
        <v>2.32558139534882</v>
      </c>
      <c r="P256" s="26">
        <v>2.1531100478468943</v>
      </c>
      <c r="Q256" s="26">
        <v>1.4051522248243344</v>
      </c>
      <c r="R256" s="26">
        <v>3.002309468822176</v>
      </c>
      <c r="S256" s="26">
        <v>0.8968609865470825</v>
      </c>
      <c r="T256" s="26">
        <v>0.6666666666666572</v>
      </c>
      <c r="U256" s="26">
        <v>0.7726269315673306</v>
      </c>
      <c r="V256" s="26">
        <v>-4.819277108433724</v>
      </c>
      <c r="W256" s="26">
        <v>-3.567318757192183</v>
      </c>
      <c r="X256" s="26">
        <v>-2.2673031026252914</v>
      </c>
      <c r="Y256" s="26">
        <v>3.9072039072038933</v>
      </c>
      <c r="Z256" s="26">
        <v>1.880141010575798</v>
      </c>
      <c r="AA256" s="26">
        <v>3.1141868512110733</v>
      </c>
      <c r="AB256" s="26">
        <v>4.47427293064878</v>
      </c>
      <c r="AC256" s="26">
        <v>0.5353319057815895</v>
      </c>
      <c r="AD256" s="26">
        <v>1.2779552715654887</v>
      </c>
      <c r="AE256" s="26">
        <v>2.4185068349106302</v>
      </c>
      <c r="AF256" s="26">
        <v>0.9240246406570662</v>
      </c>
      <c r="AG256" s="26">
        <v>0.8138351983723311</v>
      </c>
      <c r="AH256" s="26">
        <v>0.10090817356206117</v>
      </c>
      <c r="AI256" s="26">
        <v>-1.108870967741936</v>
      </c>
      <c r="AJ256" s="26">
        <v>-3.46585117227319</v>
      </c>
      <c r="AK256" s="26">
        <v>3.273495248152045</v>
      </c>
      <c r="AL256" s="26">
        <v>1.635991820040914</v>
      </c>
      <c r="AM256" s="26">
        <v>0</v>
      </c>
      <c r="AN256" s="26">
        <v>0.5030181086519008</v>
      </c>
      <c r="AO256" s="26">
        <v>0.7007007007006791</v>
      </c>
      <c r="AP256" s="26">
        <v>-0.9940357852882755</v>
      </c>
      <c r="AQ256" s="26">
        <v>-1.506024096385545</v>
      </c>
      <c r="AR256" s="26">
        <v>-0.6116207951070294</v>
      </c>
      <c r="AS256" s="26">
        <v>-0.8205128205128176</v>
      </c>
      <c r="AT256" s="26">
        <v>0.41365046535675276</v>
      </c>
      <c r="AU256" s="26">
        <v>1.5447991761071052</v>
      </c>
      <c r="AV256" s="26">
        <v>2.3326572008113686</v>
      </c>
      <c r="AW256" s="26">
        <v>-0.09910802775026184</v>
      </c>
      <c r="AX256" s="26">
        <v>-1.0912698412698347</v>
      </c>
      <c r="AY256" s="26">
        <v>-0.9027081243731203</v>
      </c>
      <c r="AZ256" s="26">
        <v>-1.5182186234817863</v>
      </c>
      <c r="BA256" s="26">
        <v>0.20554984583762348</v>
      </c>
      <c r="BB256" s="26">
        <v>0.6153846153846132</v>
      </c>
      <c r="BC256" s="26">
        <v>1.0193679918450584</v>
      </c>
      <c r="BD256" s="26">
        <v>1.0090817356205832</v>
      </c>
      <c r="BE256" s="26">
        <v>1.1988011988012062</v>
      </c>
      <c r="BF256" s="26">
        <v>0.9871668311944859</v>
      </c>
      <c r="BG256" s="26">
        <v>-0.19550342130986564</v>
      </c>
      <c r="BH256" s="26">
        <v>-4.603330068560226</v>
      </c>
      <c r="BI256" s="26">
        <v>-0.3080082135523696</v>
      </c>
      <c r="BJ256" s="26">
        <v>-1.4418125643666286</v>
      </c>
      <c r="BK256" s="26">
        <v>0.2089864158829613</v>
      </c>
      <c r="BL256" s="26">
        <v>0.6256517205422227</v>
      </c>
      <c r="BM256" s="26">
        <v>0.20725388601036343</v>
      </c>
      <c r="BN256" s="26">
        <v>-1.6546018614271105</v>
      </c>
      <c r="BO256" s="26">
        <v>-3.9957939011566737</v>
      </c>
      <c r="BP256" s="26">
        <v>-15.115005476451259</v>
      </c>
      <c r="BQ256" s="26">
        <v>11.870967741935488</v>
      </c>
      <c r="BR256" s="26">
        <v>4.4982698961937615</v>
      </c>
      <c r="BS256" s="26">
        <v>3.3112582781457007</v>
      </c>
      <c r="BT256" s="26">
        <v>-0.8547008547008517</v>
      </c>
      <c r="BU256" s="26">
        <v>3.9870689655172526</v>
      </c>
      <c r="BV256" s="86"/>
    </row>
    <row r="257" spans="1:74" ht="12" customHeight="1">
      <c r="A257" s="75" t="s">
        <v>50</v>
      </c>
      <c r="B257" s="76" t="s">
        <v>135</v>
      </c>
      <c r="C257" s="33">
        <v>67.65913757700206</v>
      </c>
      <c r="D257" s="34">
        <v>66.94045174537987</v>
      </c>
      <c r="E257" s="34">
        <v>70.2258726899384</v>
      </c>
      <c r="F257" s="34">
        <v>71.35523613963038</v>
      </c>
      <c r="G257" s="34">
        <v>73.30595482546201</v>
      </c>
      <c r="H257" s="34">
        <v>74.84599589322382</v>
      </c>
      <c r="I257" s="34">
        <v>75.35934291581108</v>
      </c>
      <c r="J257" s="34">
        <v>76.89938398357289</v>
      </c>
      <c r="K257" s="34">
        <v>78.95277207392196</v>
      </c>
      <c r="L257" s="34">
        <v>79.87679671457904</v>
      </c>
      <c r="M257" s="34">
        <v>82.13552361396303</v>
      </c>
      <c r="N257" s="34">
        <v>83.88090349075975</v>
      </c>
      <c r="O257" s="34">
        <v>85.83162217659137</v>
      </c>
      <c r="P257" s="34">
        <v>87.67967145790554</v>
      </c>
      <c r="Q257" s="34">
        <v>88.91170431211498</v>
      </c>
      <c r="R257" s="34">
        <v>91.58110882956878</v>
      </c>
      <c r="S257" s="34">
        <v>92.40246406570841</v>
      </c>
      <c r="T257" s="34">
        <v>93.01848049281313</v>
      </c>
      <c r="U257" s="34">
        <v>93.73716632443531</v>
      </c>
      <c r="V257" s="34">
        <v>89.21971252566735</v>
      </c>
      <c r="W257" s="34">
        <v>86.03696098562627</v>
      </c>
      <c r="X257" s="34">
        <v>84.08624229979466</v>
      </c>
      <c r="Y257" s="34">
        <v>87.37166324435317</v>
      </c>
      <c r="Z257" s="34">
        <v>89.01437371663243</v>
      </c>
      <c r="AA257" s="34">
        <v>91.78644763860369</v>
      </c>
      <c r="AB257" s="34">
        <v>95.89322381930185</v>
      </c>
      <c r="AC257" s="34">
        <v>96.40657084188912</v>
      </c>
      <c r="AD257" s="34">
        <v>97.63860369609854</v>
      </c>
      <c r="AE257" s="34">
        <v>100</v>
      </c>
      <c r="AF257" s="34">
        <v>100.92402464065707</v>
      </c>
      <c r="AG257" s="34">
        <v>101.7453798767967</v>
      </c>
      <c r="AH257" s="34">
        <v>101.84804928131416</v>
      </c>
      <c r="AI257" s="34">
        <v>100.71868583162217</v>
      </c>
      <c r="AJ257" s="34">
        <v>97.22792607802874</v>
      </c>
      <c r="AK257" s="34">
        <v>100.4106776180698</v>
      </c>
      <c r="AL257" s="34">
        <v>102.05338809034907</v>
      </c>
      <c r="AM257" s="34">
        <v>102.05338809034907</v>
      </c>
      <c r="AN257" s="34">
        <v>102.56673511293634</v>
      </c>
      <c r="AO257" s="34">
        <v>103.28542094455851</v>
      </c>
      <c r="AP257" s="34">
        <v>102.25872689938397</v>
      </c>
      <c r="AQ257" s="34">
        <v>100.71868583162217</v>
      </c>
      <c r="AR257" s="34">
        <v>100.10266940451744</v>
      </c>
      <c r="AS257" s="34">
        <v>99.28131416837782</v>
      </c>
      <c r="AT257" s="34">
        <v>99.69199178644763</v>
      </c>
      <c r="AU257" s="34">
        <v>101.23203285420944</v>
      </c>
      <c r="AV257" s="34">
        <v>103.59342915811088</v>
      </c>
      <c r="AW257" s="34">
        <v>103.49075975359342</v>
      </c>
      <c r="AX257" s="34">
        <v>102.36139630390143</v>
      </c>
      <c r="AY257" s="34">
        <v>101.43737166324433</v>
      </c>
      <c r="AZ257" s="34">
        <v>99.89733059548253</v>
      </c>
      <c r="BA257" s="34">
        <v>100.10266940451744</v>
      </c>
      <c r="BB257" s="34">
        <v>100.71868583162217</v>
      </c>
      <c r="BC257" s="34">
        <v>101.7453798767967</v>
      </c>
      <c r="BD257" s="34">
        <v>102.77207392197124</v>
      </c>
      <c r="BE257" s="34">
        <v>104.00410677618069</v>
      </c>
      <c r="BF257" s="34">
        <v>105.03080082135523</v>
      </c>
      <c r="BG257" s="34">
        <v>104.82546201232032</v>
      </c>
      <c r="BH257" s="34">
        <v>100</v>
      </c>
      <c r="BI257" s="34">
        <v>99.69199178644763</v>
      </c>
      <c r="BJ257" s="34">
        <v>98.25462012320328</v>
      </c>
      <c r="BK257" s="34">
        <v>98.4599589322382</v>
      </c>
      <c r="BL257" s="34">
        <v>99.0759753593429</v>
      </c>
      <c r="BM257" s="34">
        <v>99.28131416837782</v>
      </c>
      <c r="BN257" s="34">
        <v>97.63860369609854</v>
      </c>
      <c r="BO257" s="34">
        <v>93.73716632443531</v>
      </c>
      <c r="BP257" s="34">
        <v>79.56878850102669</v>
      </c>
      <c r="BQ257" s="34">
        <v>89.01437371663243</v>
      </c>
      <c r="BR257" s="34">
        <v>93.01848049281313</v>
      </c>
      <c r="BS257" s="34">
        <v>96.09856262833674</v>
      </c>
      <c r="BT257" s="34">
        <v>95.27720739219711</v>
      </c>
      <c r="BU257" s="34">
        <v>99.0759753593429</v>
      </c>
      <c r="BV257" s="86"/>
    </row>
    <row r="258" spans="1:73" ht="12" customHeight="1">
      <c r="A258" s="71" t="s">
        <v>51</v>
      </c>
      <c r="B258" s="72" t="s">
        <v>2</v>
      </c>
      <c r="C258" s="24">
        <v>92.19195</v>
      </c>
      <c r="D258" s="24">
        <v>94.39398</v>
      </c>
      <c r="E258" s="24">
        <v>96.30241</v>
      </c>
      <c r="F258" s="24">
        <v>96.66942</v>
      </c>
      <c r="G258" s="24">
        <v>96.96302</v>
      </c>
      <c r="H258" s="24">
        <v>98.76135</v>
      </c>
      <c r="I258" s="24">
        <v>97.69704</v>
      </c>
      <c r="J258" s="24">
        <v>97.88054</v>
      </c>
      <c r="K258" s="24">
        <v>100.156</v>
      </c>
      <c r="L258" s="24">
        <v>100.6331</v>
      </c>
      <c r="M258" s="24">
        <v>100.3028</v>
      </c>
      <c r="N258" s="24">
        <v>101.3304</v>
      </c>
      <c r="O258" s="24">
        <v>103.3122</v>
      </c>
      <c r="P258" s="24">
        <v>106.1749</v>
      </c>
      <c r="Q258" s="24">
        <v>107.019</v>
      </c>
      <c r="R258" s="24">
        <v>108.9641</v>
      </c>
      <c r="S258" s="24">
        <v>110.5789</v>
      </c>
      <c r="T258" s="24">
        <v>111.7167</v>
      </c>
      <c r="U258" s="24">
        <v>113.1847</v>
      </c>
      <c r="V258" s="24">
        <v>102.1745</v>
      </c>
      <c r="W258" s="24">
        <v>95.8987</v>
      </c>
      <c r="X258" s="24">
        <v>99.38526</v>
      </c>
      <c r="Y258" s="24">
        <v>103.5324</v>
      </c>
      <c r="Z258" s="24">
        <v>108.4136</v>
      </c>
      <c r="AA258" s="24">
        <v>111.6433</v>
      </c>
      <c r="AB258" s="24">
        <v>113.2214</v>
      </c>
      <c r="AC258" s="24">
        <v>111.8635</v>
      </c>
      <c r="AD258" s="24">
        <v>112.3773</v>
      </c>
      <c r="AE258" s="24">
        <v>114.4325</v>
      </c>
      <c r="AF258" s="24">
        <v>113.8086</v>
      </c>
      <c r="AG258" s="24">
        <v>112.0837</v>
      </c>
      <c r="AH258" s="24">
        <v>110.6891</v>
      </c>
      <c r="AI258" s="24">
        <v>108.3769</v>
      </c>
      <c r="AJ258" s="24">
        <v>108.7439</v>
      </c>
      <c r="AK258" s="24">
        <v>111.4598</v>
      </c>
      <c r="AL258" s="24">
        <v>111.5699</v>
      </c>
      <c r="AM258" s="24">
        <v>111.2029</v>
      </c>
      <c r="AN258" s="24">
        <v>113.2581</v>
      </c>
      <c r="AO258" s="24">
        <v>113.3315</v>
      </c>
      <c r="AP258" s="24">
        <v>111.7167</v>
      </c>
      <c r="AQ258" s="24">
        <v>111.1295</v>
      </c>
      <c r="AR258" s="24">
        <v>108.3035</v>
      </c>
      <c r="AS258" s="24">
        <v>109.0008</v>
      </c>
      <c r="AT258" s="24">
        <v>107.7897</v>
      </c>
      <c r="AU258" s="24">
        <v>105.1106</v>
      </c>
      <c r="AV258" s="24">
        <v>101.4772</v>
      </c>
      <c r="AW258" s="24">
        <v>98.39435</v>
      </c>
      <c r="AX258" s="24">
        <v>95.12799</v>
      </c>
      <c r="AY258" s="24">
        <v>94.10038</v>
      </c>
      <c r="AZ258" s="24">
        <v>93.95358</v>
      </c>
      <c r="BA258" s="24">
        <v>93.03606</v>
      </c>
      <c r="BB258" s="24">
        <v>92.77915</v>
      </c>
      <c r="BC258" s="24">
        <v>95.2381</v>
      </c>
      <c r="BD258" s="24">
        <v>95.09129</v>
      </c>
      <c r="BE258" s="24">
        <v>95.97211</v>
      </c>
      <c r="BF258" s="24">
        <v>98.24754</v>
      </c>
      <c r="BG258" s="24">
        <v>98.02734</v>
      </c>
      <c r="BH258" s="24">
        <v>95.6418</v>
      </c>
      <c r="BI258" s="24">
        <v>97.44013</v>
      </c>
      <c r="BJ258" s="24">
        <v>96.41251</v>
      </c>
      <c r="BK258" s="24">
        <v>95.97211</v>
      </c>
      <c r="BL258" s="24">
        <v>96.00881</v>
      </c>
      <c r="BM258" s="24">
        <v>95.3849</v>
      </c>
      <c r="BN258" s="24">
        <v>95.8253</v>
      </c>
      <c r="BO258" s="24">
        <v>93.43977</v>
      </c>
      <c r="BP258" s="24">
        <v>77.80531</v>
      </c>
      <c r="BQ258" s="24">
        <v>95.01789</v>
      </c>
      <c r="BR258" s="24">
        <v>99.01826</v>
      </c>
      <c r="BS258" s="24">
        <v>98.32095</v>
      </c>
      <c r="BT258" s="24">
        <v>95.4583</v>
      </c>
      <c r="BU258" s="24">
        <v>93.54987</v>
      </c>
    </row>
    <row r="259" spans="1:73" ht="12" customHeight="1">
      <c r="A259" s="71" t="s">
        <v>51</v>
      </c>
      <c r="B259" s="73" t="s">
        <v>3</v>
      </c>
      <c r="C259" s="32"/>
      <c r="D259" s="18">
        <v>2.388527414812245</v>
      </c>
      <c r="E259" s="18">
        <v>2.0217708798802647</v>
      </c>
      <c r="F259" s="18">
        <v>0.38110157367817976</v>
      </c>
      <c r="G259" s="18">
        <v>0.3037154872761221</v>
      </c>
      <c r="H259" s="18">
        <v>1.8546555171239447</v>
      </c>
      <c r="I259" s="18">
        <v>-1.0776584159693954</v>
      </c>
      <c r="J259" s="18">
        <v>0.18782554722230316</v>
      </c>
      <c r="K259" s="18">
        <v>2.3247317597553234</v>
      </c>
      <c r="L259" s="18">
        <v>0.47635688326211323</v>
      </c>
      <c r="M259" s="18">
        <v>-0.32822202635117037</v>
      </c>
      <c r="N259" s="18">
        <v>1.0244978205992226</v>
      </c>
      <c r="O259" s="18">
        <v>1.9557802989033917</v>
      </c>
      <c r="P259" s="18">
        <v>2.7709215368562354</v>
      </c>
      <c r="Q259" s="18">
        <v>0.7950089898836978</v>
      </c>
      <c r="R259" s="18">
        <v>1.8175277287210747</v>
      </c>
      <c r="S259" s="18">
        <v>1.4819559836680156</v>
      </c>
      <c r="T259" s="18">
        <v>1.028948560710944</v>
      </c>
      <c r="U259" s="18">
        <v>1.314038098153631</v>
      </c>
      <c r="V259" s="18">
        <v>-9.72763986651907</v>
      </c>
      <c r="W259" s="18">
        <v>-6.14223705523392</v>
      </c>
      <c r="X259" s="18">
        <v>3.6356697223215804</v>
      </c>
      <c r="Y259" s="18">
        <v>4.172791820436956</v>
      </c>
      <c r="Z259" s="18">
        <v>4.7146593723317665</v>
      </c>
      <c r="AA259" s="18">
        <v>2.9790542883918647</v>
      </c>
      <c r="AB259" s="18">
        <v>1.4135196648612123</v>
      </c>
      <c r="AC259" s="18">
        <v>-1.1993315751262656</v>
      </c>
      <c r="AD259" s="18">
        <v>0.4593097837990001</v>
      </c>
      <c r="AE259" s="18">
        <v>1.8288390982876308</v>
      </c>
      <c r="AF259" s="18">
        <v>-0.5452122430253752</v>
      </c>
      <c r="AG259" s="18">
        <v>-1.5156148129403277</v>
      </c>
      <c r="AH259" s="18">
        <v>-1.2442487176993495</v>
      </c>
      <c r="AI259" s="18">
        <v>-2.0889139038984013</v>
      </c>
      <c r="AJ259" s="18">
        <v>0.3386330481864661</v>
      </c>
      <c r="AK259" s="18">
        <v>2.4975194010882404</v>
      </c>
      <c r="AL259" s="18">
        <v>0.09878000857709424</v>
      </c>
      <c r="AM259" s="18">
        <v>-0.32894176655173624</v>
      </c>
      <c r="AN259" s="18">
        <v>1.8481532406079424</v>
      </c>
      <c r="AO259" s="18">
        <v>0.0648077267762801</v>
      </c>
      <c r="AP259" s="18">
        <v>-1.4248465784005333</v>
      </c>
      <c r="AQ259" s="18">
        <v>-0.5256152392614553</v>
      </c>
      <c r="AR259" s="18">
        <v>-2.542979136952823</v>
      </c>
      <c r="AS259" s="18">
        <v>0.6438388417733449</v>
      </c>
      <c r="AT259" s="18">
        <v>-1.1110927626219365</v>
      </c>
      <c r="AU259" s="18">
        <v>-2.4854879455086945</v>
      </c>
      <c r="AV259" s="18">
        <v>-3.4567398530690667</v>
      </c>
      <c r="AW259" s="18">
        <v>-3.037973061929179</v>
      </c>
      <c r="AX259" s="18">
        <v>-3.319662155398163</v>
      </c>
      <c r="AY259" s="18">
        <v>-1.0802393701370079</v>
      </c>
      <c r="AZ259" s="18">
        <v>-0.15600362081428898</v>
      </c>
      <c r="BA259" s="18">
        <v>-0.9765673644367752</v>
      </c>
      <c r="BB259" s="18">
        <v>-0.2761402406765825</v>
      </c>
      <c r="BC259" s="18">
        <v>2.650326070027589</v>
      </c>
      <c r="BD259" s="18">
        <v>-0.15415049229247302</v>
      </c>
      <c r="BE259" s="18">
        <v>0.9262888325523733</v>
      </c>
      <c r="BF259" s="18">
        <v>2.370928387424229</v>
      </c>
      <c r="BG259" s="18">
        <v>-0.22412774915281375</v>
      </c>
      <c r="BH259" s="18">
        <v>-2.4335455802432193</v>
      </c>
      <c r="BI259" s="18">
        <v>1.8802761972275732</v>
      </c>
      <c r="BJ259" s="18">
        <v>-1.0546168195793655</v>
      </c>
      <c r="BK259" s="18">
        <v>-0.45678719493973574</v>
      </c>
      <c r="BL259" s="18">
        <v>0.03824027626359339</v>
      </c>
      <c r="BM259" s="18">
        <v>-0.6498466130347822</v>
      </c>
      <c r="BN259" s="18">
        <v>0.4617082997413604</v>
      </c>
      <c r="BO259" s="18">
        <v>-2.489457377122747</v>
      </c>
      <c r="BP259" s="18">
        <v>-16.732125945943565</v>
      </c>
      <c r="BQ259" s="18">
        <v>22.122628905405023</v>
      </c>
      <c r="BR259" s="18">
        <v>4.210122956845282</v>
      </c>
      <c r="BS259" s="18">
        <v>-0.7042236452145403</v>
      </c>
      <c r="BT259" s="18">
        <v>-2.9115361476877553</v>
      </c>
      <c r="BU259" s="18">
        <v>-1.9992289827076348</v>
      </c>
    </row>
    <row r="260" spans="1:73" ht="12" customHeight="1">
      <c r="A260" s="71" t="s">
        <v>51</v>
      </c>
      <c r="B260" s="73" t="s">
        <v>134</v>
      </c>
      <c r="C260" s="22">
        <v>96.39294743511729</v>
      </c>
      <c r="D260" s="18">
        <v>98.69531941055061</v>
      </c>
      <c r="E260" s="18">
        <v>100.69071263819794</v>
      </c>
      <c r="F260" s="18">
        <v>101.07444652860988</v>
      </c>
      <c r="G260" s="18">
        <v>101.38142527639589</v>
      </c>
      <c r="H260" s="18">
        <v>103.26170147362345</v>
      </c>
      <c r="I260" s="18">
        <v>102.14889305721975</v>
      </c>
      <c r="J260" s="18">
        <v>102.340754774586</v>
      </c>
      <c r="K260" s="18">
        <v>104.71990280400412</v>
      </c>
      <c r="L260" s="18">
        <v>105.21874326915638</v>
      </c>
      <c r="M260" s="18">
        <v>104.87339217789712</v>
      </c>
      <c r="N260" s="18">
        <v>105.94781779514814</v>
      </c>
      <c r="O260" s="18">
        <v>108.01992434270372</v>
      </c>
      <c r="P260" s="18">
        <v>111.01307169041151</v>
      </c>
      <c r="Q260" s="18">
        <v>111.8956355902963</v>
      </c>
      <c r="R260" s="18">
        <v>113.92936979437862</v>
      </c>
      <c r="S260" s="18">
        <v>115.61775290720166</v>
      </c>
      <c r="T260" s="18">
        <v>116.80740011166667</v>
      </c>
      <c r="U260" s="18">
        <v>118.34229385059672</v>
      </c>
      <c r="V260" s="18">
        <v>106.83038169503293</v>
      </c>
      <c r="W260" s="18">
        <v>100.26860640431276</v>
      </c>
      <c r="X260" s="18">
        <v>103.91404176834816</v>
      </c>
      <c r="Y260" s="18">
        <v>108.25015840354321</v>
      </c>
      <c r="Z260" s="18">
        <v>113.35378464227985</v>
      </c>
      <c r="AA260" s="18">
        <v>116.73065542472015</v>
      </c>
      <c r="AB260" s="18">
        <v>118.38066619406996</v>
      </c>
      <c r="AC260" s="18">
        <v>116.96088948555966</v>
      </c>
      <c r="AD260" s="18">
        <v>117.49810229418519</v>
      </c>
      <c r="AE260" s="18">
        <v>119.64695352868725</v>
      </c>
      <c r="AF260" s="18">
        <v>118.99462368964197</v>
      </c>
      <c r="AG260" s="18">
        <v>117.19112354639917</v>
      </c>
      <c r="AH260" s="18">
        <v>115.73297449441561</v>
      </c>
      <c r="AI260" s="18">
        <v>113.31541229880659</v>
      </c>
      <c r="AJ260" s="18">
        <v>113.6991357335391</v>
      </c>
      <c r="AK260" s="18">
        <v>116.5387937073539</v>
      </c>
      <c r="AL260" s="18">
        <v>116.65391073777366</v>
      </c>
      <c r="AM260" s="18">
        <v>116.27018730304114</v>
      </c>
      <c r="AN260" s="18">
        <v>118.4190385375432</v>
      </c>
      <c r="AO260" s="18">
        <v>118.49578322448971</v>
      </c>
      <c r="AP260" s="18">
        <v>116.80740011166667</v>
      </c>
      <c r="AQ260" s="18">
        <v>116.19344261609463</v>
      </c>
      <c r="AR260" s="18">
        <v>113.23866761186008</v>
      </c>
      <c r="AS260" s="18">
        <v>113.96774213785186</v>
      </c>
      <c r="AT260" s="18">
        <v>112.70145480323457</v>
      </c>
      <c r="AU260" s="18">
        <v>109.90027372968723</v>
      </c>
      <c r="AV260" s="18">
        <v>106.10130716904115</v>
      </c>
      <c r="AW260" s="18">
        <v>102.87797803889094</v>
      </c>
      <c r="AX260" s="18">
        <v>99.46277673569506</v>
      </c>
      <c r="AY260" s="18">
        <v>98.3883406627646</v>
      </c>
      <c r="AZ260" s="18">
        <v>98.23485128887161</v>
      </c>
      <c r="BA260" s="18">
        <v>97.27552179068148</v>
      </c>
      <c r="BB260" s="18">
        <v>97.0069049306893</v>
      </c>
      <c r="BC260" s="18">
        <v>99.57790422179424</v>
      </c>
      <c r="BD260" s="18">
        <v>99.42440439222182</v>
      </c>
      <c r="BE260" s="18">
        <v>100.34536154693869</v>
      </c>
      <c r="BF260" s="18">
        <v>102.72447820931852</v>
      </c>
      <c r="BG260" s="18">
        <v>102.49424414847901</v>
      </c>
      <c r="BH260" s="18">
        <v>100</v>
      </c>
      <c r="BI260" s="18">
        <v>101.88027619722757</v>
      </c>
      <c r="BJ260" s="18">
        <v>100.80582966861769</v>
      </c>
      <c r="BK260" s="18">
        <v>100.34536154693869</v>
      </c>
      <c r="BL260" s="18">
        <v>100.38373389041193</v>
      </c>
      <c r="BM260" s="18">
        <v>99.73139359568725</v>
      </c>
      <c r="BN260" s="18">
        <v>100.19186171736625</v>
      </c>
      <c r="BO260" s="18">
        <v>97.69762802456665</v>
      </c>
      <c r="BP260" s="18">
        <v>81.3507378572967</v>
      </c>
      <c r="BQ260" s="18">
        <v>99.3476597052753</v>
      </c>
      <c r="BR260" s="18">
        <v>103.53031833361564</v>
      </c>
      <c r="BS260" s="18">
        <v>102.80123335194445</v>
      </c>
      <c r="BT260" s="18">
        <v>99.80813828263373</v>
      </c>
      <c r="BU260" s="18">
        <v>97.81274505498642</v>
      </c>
    </row>
    <row r="261" spans="1:73" ht="12" customHeight="1">
      <c r="A261" s="71" t="s">
        <v>51</v>
      </c>
      <c r="B261" s="74" t="s">
        <v>5</v>
      </c>
      <c r="C261" s="41">
        <v>71.3</v>
      </c>
      <c r="D261" s="41">
        <v>73.3</v>
      </c>
      <c r="E261" s="41">
        <v>74.2</v>
      </c>
      <c r="F261" s="41">
        <v>74.8</v>
      </c>
      <c r="G261" s="41">
        <v>75.3</v>
      </c>
      <c r="H261" s="41">
        <v>76.4</v>
      </c>
      <c r="I261" s="41">
        <v>75.8</v>
      </c>
      <c r="J261" s="41">
        <v>76.7</v>
      </c>
      <c r="K261" s="41">
        <v>78</v>
      </c>
      <c r="L261" s="41">
        <v>78.2</v>
      </c>
      <c r="M261" s="41">
        <v>79.5</v>
      </c>
      <c r="N261" s="41">
        <v>80.4</v>
      </c>
      <c r="O261" s="41">
        <v>82</v>
      </c>
      <c r="P261" s="41">
        <v>83.3</v>
      </c>
      <c r="Q261" s="41">
        <v>84.2</v>
      </c>
      <c r="R261" s="41">
        <v>85.5</v>
      </c>
      <c r="S261" s="41">
        <v>86.5</v>
      </c>
      <c r="T261" s="41">
        <v>88.5</v>
      </c>
      <c r="U261" s="41">
        <v>89.8</v>
      </c>
      <c r="V261" s="41">
        <v>86.4</v>
      </c>
      <c r="W261" s="41">
        <v>85.2</v>
      </c>
      <c r="X261" s="41">
        <v>86.7</v>
      </c>
      <c r="Y261" s="41">
        <v>88.7</v>
      </c>
      <c r="Z261" s="41">
        <v>91</v>
      </c>
      <c r="AA261" s="41">
        <v>93.1</v>
      </c>
      <c r="AB261" s="41">
        <v>94</v>
      </c>
      <c r="AC261" s="41">
        <v>94.9</v>
      </c>
      <c r="AD261" s="41">
        <v>96.2</v>
      </c>
      <c r="AE261" s="41">
        <v>97.6</v>
      </c>
      <c r="AF261" s="41">
        <v>98.6</v>
      </c>
      <c r="AG261" s="41">
        <v>98.3</v>
      </c>
      <c r="AH261" s="41">
        <v>99.2</v>
      </c>
      <c r="AI261" s="41">
        <v>97.9</v>
      </c>
      <c r="AJ261" s="41">
        <v>99.6</v>
      </c>
      <c r="AK261" s="41">
        <v>101.3</v>
      </c>
      <c r="AL261" s="41">
        <v>101.3</v>
      </c>
      <c r="AM261" s="41">
        <v>101.7</v>
      </c>
      <c r="AN261" s="41">
        <v>103.4</v>
      </c>
      <c r="AO261" s="41">
        <v>103.8</v>
      </c>
      <c r="AP261" s="41">
        <v>103.9</v>
      </c>
      <c r="AQ261" s="41">
        <v>104.8</v>
      </c>
      <c r="AR261" s="41">
        <v>103.2</v>
      </c>
      <c r="AS261" s="41">
        <v>103.2</v>
      </c>
      <c r="AT261" s="41">
        <v>103.7</v>
      </c>
      <c r="AU261" s="41">
        <v>103</v>
      </c>
      <c r="AV261" s="41">
        <v>100.4</v>
      </c>
      <c r="AW261" s="41">
        <v>98.9</v>
      </c>
      <c r="AX261" s="41">
        <v>98.1</v>
      </c>
      <c r="AY261" s="41">
        <v>96.5</v>
      </c>
      <c r="AZ261" s="41">
        <v>97.1</v>
      </c>
      <c r="BA261" s="41">
        <v>96.4</v>
      </c>
      <c r="BB261" s="41">
        <v>96.3</v>
      </c>
      <c r="BC261" s="41">
        <v>97.3</v>
      </c>
      <c r="BD261" s="41">
        <v>98.1</v>
      </c>
      <c r="BE261" s="41">
        <v>98.4</v>
      </c>
      <c r="BF261" s="41">
        <v>98.8</v>
      </c>
      <c r="BG261" s="41">
        <v>99.3</v>
      </c>
      <c r="BH261" s="41">
        <v>99.5</v>
      </c>
      <c r="BI261" s="41">
        <v>100.4</v>
      </c>
      <c r="BJ261" s="41">
        <v>100</v>
      </c>
      <c r="BK261" s="41">
        <v>100.5</v>
      </c>
      <c r="BL261" s="41">
        <v>101.1</v>
      </c>
      <c r="BM261" s="41">
        <v>101.1</v>
      </c>
      <c r="BN261" s="41">
        <v>101.4</v>
      </c>
      <c r="BO261" s="41">
        <v>99.1</v>
      </c>
      <c r="BP261" s="41">
        <v>90.3</v>
      </c>
      <c r="BQ261" s="41">
        <v>97.3</v>
      </c>
      <c r="BR261" s="41">
        <v>100.4</v>
      </c>
      <c r="BS261" s="41">
        <v>101.7</v>
      </c>
      <c r="BT261" s="41">
        <v>101.4</v>
      </c>
      <c r="BU261" s="41">
        <v>101.3</v>
      </c>
    </row>
    <row r="262" spans="1:73" ht="12" customHeight="1">
      <c r="A262" s="71" t="s">
        <v>51</v>
      </c>
      <c r="B262" s="73" t="s">
        <v>6</v>
      </c>
      <c r="C262" s="25"/>
      <c r="D262" s="26">
        <v>2.8050490883590413</v>
      </c>
      <c r="E262" s="26">
        <v>1.2278308321964602</v>
      </c>
      <c r="F262" s="26">
        <v>0.8086253369272214</v>
      </c>
      <c r="G262" s="26">
        <v>0.6684491978609657</v>
      </c>
      <c r="H262" s="26">
        <v>1.4608233731739801</v>
      </c>
      <c r="I262" s="26">
        <v>-0.7853403141361355</v>
      </c>
      <c r="J262" s="26">
        <v>1.1873350923482917</v>
      </c>
      <c r="K262" s="26">
        <v>1.6949152542372872</v>
      </c>
      <c r="L262" s="26">
        <v>0.2564102564102626</v>
      </c>
      <c r="M262" s="26">
        <v>1.6624040920716112</v>
      </c>
      <c r="N262" s="26">
        <v>1.1320754716981156</v>
      </c>
      <c r="O262" s="26">
        <v>1.9900497512437738</v>
      </c>
      <c r="P262" s="26">
        <v>1.5853658536585442</v>
      </c>
      <c r="Q262" s="26">
        <v>1.080432172869152</v>
      </c>
      <c r="R262" s="26">
        <v>1.5439429928740935</v>
      </c>
      <c r="S262" s="26">
        <v>1.1695906432748586</v>
      </c>
      <c r="T262" s="26">
        <v>2.3121387283237027</v>
      </c>
      <c r="U262" s="26">
        <v>1.4689265536723184</v>
      </c>
      <c r="V262" s="26">
        <v>-3.786191536748319</v>
      </c>
      <c r="W262" s="26">
        <v>-1.3888888888889</v>
      </c>
      <c r="X262" s="26">
        <v>1.7605633802816953</v>
      </c>
      <c r="Y262" s="26">
        <v>2.306805074971166</v>
      </c>
      <c r="Z262" s="26">
        <v>2.59301014656144</v>
      </c>
      <c r="AA262" s="26">
        <v>2.3076923076922924</v>
      </c>
      <c r="AB262" s="26">
        <v>0.9667024704618825</v>
      </c>
      <c r="AC262" s="26">
        <v>0.9574468085106531</v>
      </c>
      <c r="AD262" s="26">
        <v>1.3698630136986196</v>
      </c>
      <c r="AE262" s="26">
        <v>1.4553014553014378</v>
      </c>
      <c r="AF262" s="26">
        <v>1.0245901639344197</v>
      </c>
      <c r="AG262" s="26">
        <v>-0.30425963488843877</v>
      </c>
      <c r="AH262" s="26">
        <v>0.9155645981688707</v>
      </c>
      <c r="AI262" s="26">
        <v>-1.3104838709677296</v>
      </c>
      <c r="AJ262" s="26">
        <v>1.736465781409592</v>
      </c>
      <c r="AK262" s="26">
        <v>1.7068273092369424</v>
      </c>
      <c r="AL262" s="26">
        <v>0</v>
      </c>
      <c r="AM262" s="26">
        <v>0.39486673247779436</v>
      </c>
      <c r="AN262" s="26">
        <v>1.671583087512289</v>
      </c>
      <c r="AO262" s="26">
        <v>0.38684719535783074</v>
      </c>
      <c r="AP262" s="26">
        <v>0.09633911368015902</v>
      </c>
      <c r="AQ262" s="26">
        <v>0.8662175168431077</v>
      </c>
      <c r="AR262" s="26">
        <v>-1.5267175572519136</v>
      </c>
      <c r="AS262" s="26">
        <v>0</v>
      </c>
      <c r="AT262" s="26">
        <v>0.4844961240310113</v>
      </c>
      <c r="AU262" s="26">
        <v>-0.6750241080038535</v>
      </c>
      <c r="AV262" s="26">
        <v>-2.5242718446601913</v>
      </c>
      <c r="AW262" s="26">
        <v>-1.494023904382459</v>
      </c>
      <c r="AX262" s="26">
        <v>-0.808897876643087</v>
      </c>
      <c r="AY262" s="26">
        <v>-1.6309887869520878</v>
      </c>
      <c r="AZ262" s="26">
        <v>0.6217616580310903</v>
      </c>
      <c r="BA262" s="26">
        <v>-0.7209062821833072</v>
      </c>
      <c r="BB262" s="26">
        <v>-0.10373443983404229</v>
      </c>
      <c r="BC262" s="26">
        <v>1.0384215991692685</v>
      </c>
      <c r="BD262" s="26">
        <v>0.8221993833504655</v>
      </c>
      <c r="BE262" s="26">
        <v>0.3058103975535289</v>
      </c>
      <c r="BF262" s="26">
        <v>0.40650406504063596</v>
      </c>
      <c r="BG262" s="26">
        <v>0.506072874493924</v>
      </c>
      <c r="BH262" s="26">
        <v>0.20140986908359082</v>
      </c>
      <c r="BI262" s="26">
        <v>0.904522613065339</v>
      </c>
      <c r="BJ262" s="26">
        <v>-0.3984063745019881</v>
      </c>
      <c r="BK262" s="26">
        <v>0.5</v>
      </c>
      <c r="BL262" s="26">
        <v>0.5970149253731449</v>
      </c>
      <c r="BM262" s="26">
        <v>0</v>
      </c>
      <c r="BN262" s="26">
        <v>0.2967359050445282</v>
      </c>
      <c r="BO262" s="26">
        <v>-2.2682445759368903</v>
      </c>
      <c r="BP262" s="26">
        <v>-8.879919273461155</v>
      </c>
      <c r="BQ262" s="26">
        <v>7.751937984496124</v>
      </c>
      <c r="BR262" s="26">
        <v>3.1860226104830502</v>
      </c>
      <c r="BS262" s="26">
        <v>1.294820717131472</v>
      </c>
      <c r="BT262" s="26">
        <v>-0.2949852507374686</v>
      </c>
      <c r="BU262" s="26">
        <v>-0.0986193293885691</v>
      </c>
    </row>
    <row r="263" spans="1:73" ht="12" customHeight="1">
      <c r="A263" s="75" t="s">
        <v>51</v>
      </c>
      <c r="B263" s="76" t="s">
        <v>135</v>
      </c>
      <c r="C263" s="33">
        <v>71.65829145728642</v>
      </c>
      <c r="D263" s="34">
        <v>73.66834170854271</v>
      </c>
      <c r="E263" s="34">
        <v>74.57286432160804</v>
      </c>
      <c r="F263" s="34">
        <v>75.17587939698493</v>
      </c>
      <c r="G263" s="34">
        <v>75.67839195979899</v>
      </c>
      <c r="H263" s="34">
        <v>76.78391959798995</v>
      </c>
      <c r="I263" s="34">
        <v>76.18090452261306</v>
      </c>
      <c r="J263" s="34">
        <v>77.0854271356784</v>
      </c>
      <c r="K263" s="34">
        <v>78.39195979899498</v>
      </c>
      <c r="L263" s="34">
        <v>78.5929648241206</v>
      </c>
      <c r="M263" s="34">
        <v>79.89949748743719</v>
      </c>
      <c r="N263" s="34">
        <v>80.80402010050251</v>
      </c>
      <c r="O263" s="34">
        <v>82.41206030150754</v>
      </c>
      <c r="P263" s="34">
        <v>83.71859296482411</v>
      </c>
      <c r="Q263" s="34">
        <v>84.62311557788945</v>
      </c>
      <c r="R263" s="34">
        <v>85.92964824120602</v>
      </c>
      <c r="S263" s="34">
        <v>86.93467336683418</v>
      </c>
      <c r="T263" s="34">
        <v>88.94472361809045</v>
      </c>
      <c r="U263" s="34">
        <v>90.25125628140704</v>
      </c>
      <c r="V263" s="34">
        <v>86.83417085427136</v>
      </c>
      <c r="W263" s="34">
        <v>85.62814070351759</v>
      </c>
      <c r="X263" s="34">
        <v>87.1356783919598</v>
      </c>
      <c r="Y263" s="34">
        <v>89.14572864321609</v>
      </c>
      <c r="Z263" s="34">
        <v>91.4572864321608</v>
      </c>
      <c r="AA263" s="34">
        <v>93.5678391959799</v>
      </c>
      <c r="AB263" s="34">
        <v>94.47236180904522</v>
      </c>
      <c r="AC263" s="34">
        <v>95.37688442211056</v>
      </c>
      <c r="AD263" s="34">
        <v>96.68341708542714</v>
      </c>
      <c r="AE263" s="34">
        <v>98.09045226130652</v>
      </c>
      <c r="AF263" s="34">
        <v>99.09547738693466</v>
      </c>
      <c r="AG263" s="34">
        <v>98.79396984924622</v>
      </c>
      <c r="AH263" s="34">
        <v>99.69849246231156</v>
      </c>
      <c r="AI263" s="34">
        <v>98.39195979899498</v>
      </c>
      <c r="AJ263" s="34">
        <v>100.10050251256281</v>
      </c>
      <c r="AK263" s="34">
        <v>101.80904522613065</v>
      </c>
      <c r="AL263" s="34">
        <v>101.80904522613065</v>
      </c>
      <c r="AM263" s="34">
        <v>102.21105527638191</v>
      </c>
      <c r="AN263" s="34">
        <v>103.91959798994975</v>
      </c>
      <c r="AO263" s="34">
        <v>104.321608040201</v>
      </c>
      <c r="AP263" s="34">
        <v>104.42211055276383</v>
      </c>
      <c r="AQ263" s="34">
        <v>105.32663316582914</v>
      </c>
      <c r="AR263" s="34">
        <v>103.71859296482413</v>
      </c>
      <c r="AS263" s="34">
        <v>103.71859296482413</v>
      </c>
      <c r="AT263" s="34">
        <v>104.2211055276382</v>
      </c>
      <c r="AU263" s="34">
        <v>103.51758793969849</v>
      </c>
      <c r="AV263" s="34">
        <v>100.90452261306534</v>
      </c>
      <c r="AW263" s="34">
        <v>99.39698492462313</v>
      </c>
      <c r="AX263" s="34">
        <v>98.5929648241206</v>
      </c>
      <c r="AY263" s="34">
        <v>96.98492462311557</v>
      </c>
      <c r="AZ263" s="34">
        <v>97.58793969849246</v>
      </c>
      <c r="BA263" s="34">
        <v>96.88442211055278</v>
      </c>
      <c r="BB263" s="34">
        <v>96.78391959798995</v>
      </c>
      <c r="BC263" s="34">
        <v>97.78894472361809</v>
      </c>
      <c r="BD263" s="34">
        <v>98.5929648241206</v>
      </c>
      <c r="BE263" s="34">
        <v>98.89447236180905</v>
      </c>
      <c r="BF263" s="34">
        <v>99.2964824120603</v>
      </c>
      <c r="BG263" s="34">
        <v>99.79899497487438</v>
      </c>
      <c r="BH263" s="34">
        <v>100</v>
      </c>
      <c r="BI263" s="34">
        <v>100.90452261306534</v>
      </c>
      <c r="BJ263" s="34">
        <v>100.50251256281408</v>
      </c>
      <c r="BK263" s="34">
        <v>101.00502512562814</v>
      </c>
      <c r="BL263" s="34">
        <v>101.60804020100502</v>
      </c>
      <c r="BM263" s="34">
        <v>101.60804020100502</v>
      </c>
      <c r="BN263" s="34">
        <v>101.90954773869348</v>
      </c>
      <c r="BO263" s="34">
        <v>99.59798994974874</v>
      </c>
      <c r="BP263" s="34">
        <v>90.7537688442211</v>
      </c>
      <c r="BQ263" s="34">
        <v>97.78894472361809</v>
      </c>
      <c r="BR263" s="34">
        <v>100.90452261306534</v>
      </c>
      <c r="BS263" s="34">
        <v>102.21105527638191</v>
      </c>
      <c r="BT263" s="34">
        <v>101.90954773869348</v>
      </c>
      <c r="BU263" s="34">
        <v>101.80904522613065</v>
      </c>
    </row>
    <row r="264" spans="1:74" ht="12" customHeight="1">
      <c r="A264" s="71" t="s">
        <v>52</v>
      </c>
      <c r="B264" s="72" t="s">
        <v>2</v>
      </c>
      <c r="C264" s="24">
        <v>51.34122</v>
      </c>
      <c r="D264" s="24">
        <v>53.77993</v>
      </c>
      <c r="E264" s="24">
        <v>55.99909</v>
      </c>
      <c r="F264" s="24">
        <v>56.9784</v>
      </c>
      <c r="G264" s="24">
        <v>57.96744</v>
      </c>
      <c r="H264" s="24">
        <v>56.90997</v>
      </c>
      <c r="I264" s="24">
        <v>57.49131</v>
      </c>
      <c r="J264" s="24">
        <v>59.14593</v>
      </c>
      <c r="K264" s="24">
        <v>61.83595</v>
      </c>
      <c r="L264" s="24">
        <v>62.56913</v>
      </c>
      <c r="M264" s="24">
        <v>64.83947</v>
      </c>
      <c r="N264" s="24">
        <v>67.77416</v>
      </c>
      <c r="O264" s="24">
        <v>70.56499</v>
      </c>
      <c r="P264" s="24">
        <v>74.14092</v>
      </c>
      <c r="Q264" s="24">
        <v>75.08635</v>
      </c>
      <c r="R264" s="24">
        <v>77.45672</v>
      </c>
      <c r="S264" s="24">
        <v>79.56506</v>
      </c>
      <c r="T264" s="24">
        <v>80.46587</v>
      </c>
      <c r="U264" s="24">
        <v>80.51175</v>
      </c>
      <c r="V264" s="24">
        <v>78.50324</v>
      </c>
      <c r="W264" s="24">
        <v>75.76414</v>
      </c>
      <c r="X264" s="24">
        <v>78.8727</v>
      </c>
      <c r="Y264" s="24">
        <v>82.8629</v>
      </c>
      <c r="Z264" s="24">
        <v>83.32442</v>
      </c>
      <c r="AA264" s="24">
        <v>86.37539</v>
      </c>
      <c r="AB264" s="24">
        <v>86.36354</v>
      </c>
      <c r="AC264" s="24">
        <v>88.50838</v>
      </c>
      <c r="AD264" s="24">
        <v>90.6222</v>
      </c>
      <c r="AE264" s="24">
        <v>93.11092</v>
      </c>
      <c r="AF264" s="24">
        <v>92.36743</v>
      </c>
      <c r="AG264" s="24">
        <v>91.25598</v>
      </c>
      <c r="AH264" s="24">
        <v>91.88995</v>
      </c>
      <c r="AI264" s="24">
        <v>92.74326</v>
      </c>
      <c r="AJ264" s="24">
        <v>91.63692</v>
      </c>
      <c r="AK264" s="24">
        <v>90.66979</v>
      </c>
      <c r="AL264" s="24">
        <v>91.57648</v>
      </c>
      <c r="AM264" s="24">
        <v>91.79159</v>
      </c>
      <c r="AN264" s="24">
        <v>92.56407</v>
      </c>
      <c r="AO264" s="24">
        <v>94.69746</v>
      </c>
      <c r="AP264" s="24">
        <v>94.43836</v>
      </c>
      <c r="AQ264" s="24">
        <v>95.94544</v>
      </c>
      <c r="AR264" s="24">
        <v>97.65137</v>
      </c>
      <c r="AS264" s="24">
        <v>98.59538</v>
      </c>
      <c r="AT264" s="24">
        <v>98.24495</v>
      </c>
      <c r="AU264" s="24">
        <v>98.40627</v>
      </c>
      <c r="AV264" s="24">
        <v>98.69799</v>
      </c>
      <c r="AW264" s="24">
        <v>100.7461</v>
      </c>
      <c r="AX264" s="24">
        <v>102.4766</v>
      </c>
      <c r="AY264" s="24">
        <v>102.6289</v>
      </c>
      <c r="AZ264" s="24">
        <v>105.6821</v>
      </c>
      <c r="BA264" s="24">
        <v>105.1873</v>
      </c>
      <c r="BB264" s="24">
        <v>106.5717</v>
      </c>
      <c r="BC264" s="24">
        <v>106.9342</v>
      </c>
      <c r="BD264" s="24">
        <v>107.6418</v>
      </c>
      <c r="BE264" s="24">
        <v>108.8278</v>
      </c>
      <c r="BF264" s="24">
        <v>112.7882</v>
      </c>
      <c r="BG264" s="24">
        <v>113.9532</v>
      </c>
      <c r="BH264" s="24">
        <v>113.143</v>
      </c>
      <c r="BI264" s="24">
        <v>114.6469</v>
      </c>
      <c r="BJ264" s="24">
        <v>116.8117</v>
      </c>
      <c r="BK264" s="24" t="s">
        <v>20</v>
      </c>
      <c r="BL264" s="24" t="s">
        <v>20</v>
      </c>
      <c r="BM264" s="24" t="s">
        <v>20</v>
      </c>
      <c r="BN264" s="24" t="s">
        <v>20</v>
      </c>
      <c r="BO264" s="24" t="s">
        <v>20</v>
      </c>
      <c r="BP264" s="24" t="s">
        <v>20</v>
      </c>
      <c r="BQ264" s="24" t="s">
        <v>20</v>
      </c>
      <c r="BR264" s="24" t="s">
        <v>20</v>
      </c>
      <c r="BS264" s="24" t="s">
        <v>20</v>
      </c>
      <c r="BT264" s="24" t="s">
        <v>20</v>
      </c>
      <c r="BU264" s="24" t="s">
        <v>20</v>
      </c>
      <c r="BV264" s="86"/>
    </row>
    <row r="265" spans="1:74" ht="12" customHeight="1">
      <c r="A265" s="71" t="s">
        <v>52</v>
      </c>
      <c r="B265" s="73" t="s">
        <v>3</v>
      </c>
      <c r="C265" s="32"/>
      <c r="D265" s="18">
        <v>4.750003992893042</v>
      </c>
      <c r="E265" s="18">
        <v>4.126372049945033</v>
      </c>
      <c r="F265" s="18">
        <v>1.748796275082313</v>
      </c>
      <c r="G265" s="18">
        <v>1.7358156775199092</v>
      </c>
      <c r="H265" s="18">
        <v>-1.824248233146065</v>
      </c>
      <c r="I265" s="18">
        <v>1.021508182133985</v>
      </c>
      <c r="J265" s="18">
        <v>2.8780349586746325</v>
      </c>
      <c r="K265" s="18">
        <v>4.548106691364893</v>
      </c>
      <c r="L265" s="18">
        <v>1.1856856731399859</v>
      </c>
      <c r="M265" s="18">
        <v>3.628530554923813</v>
      </c>
      <c r="N265" s="18">
        <v>4.526085731422512</v>
      </c>
      <c r="O265" s="18">
        <v>4.1178378308192976</v>
      </c>
      <c r="P265" s="18">
        <v>5.067569626240996</v>
      </c>
      <c r="Q265" s="18">
        <v>1.27517975228794</v>
      </c>
      <c r="R265" s="18">
        <v>3.156858736641226</v>
      </c>
      <c r="S265" s="18">
        <v>2.7219587919550463</v>
      </c>
      <c r="T265" s="18">
        <v>1.132167813359274</v>
      </c>
      <c r="U265" s="18">
        <v>0.05701796301961792</v>
      </c>
      <c r="V265" s="18">
        <v>-2.494679348045466</v>
      </c>
      <c r="W265" s="18">
        <v>-3.4891553520593703</v>
      </c>
      <c r="X265" s="18">
        <v>4.102943688135298</v>
      </c>
      <c r="Y265" s="18">
        <v>5.059038171636061</v>
      </c>
      <c r="Z265" s="18">
        <v>0.5569681968649576</v>
      </c>
      <c r="AA265" s="18">
        <v>3.6615556399912492</v>
      </c>
      <c r="AB265" s="18">
        <v>-0.01371918552263196</v>
      </c>
      <c r="AC265" s="18">
        <v>2.4835017184334873</v>
      </c>
      <c r="AD265" s="18">
        <v>2.3882710315113798</v>
      </c>
      <c r="AE265" s="18">
        <v>2.746258643025641</v>
      </c>
      <c r="AF265" s="18">
        <v>-0.7984992522896306</v>
      </c>
      <c r="AG265" s="18">
        <v>-1.2032921128150917</v>
      </c>
      <c r="AH265" s="18">
        <v>0.6947161161383661</v>
      </c>
      <c r="AI265" s="18">
        <v>0.9286216827846943</v>
      </c>
      <c r="AJ265" s="18">
        <v>-1.1929060936611506</v>
      </c>
      <c r="AK265" s="18">
        <v>-1.0553933938416833</v>
      </c>
      <c r="AL265" s="18">
        <v>0.9999912870648444</v>
      </c>
      <c r="AM265" s="18">
        <v>0.23489655859232528</v>
      </c>
      <c r="AN265" s="18">
        <v>0.8415585785146504</v>
      </c>
      <c r="AO265" s="18">
        <v>2.304771170930593</v>
      </c>
      <c r="AP265" s="18">
        <v>-0.273608183366278</v>
      </c>
      <c r="AQ265" s="18">
        <v>1.5958345740015005</v>
      </c>
      <c r="AR265" s="18">
        <v>1.7780209252258317</v>
      </c>
      <c r="AS265" s="18">
        <v>0.9667145478860135</v>
      </c>
      <c r="AT265" s="18">
        <v>-0.35542233317626426</v>
      </c>
      <c r="AU265" s="18">
        <v>0.1642018241141301</v>
      </c>
      <c r="AV265" s="18">
        <v>0.2964445253335981</v>
      </c>
      <c r="AW265" s="18">
        <v>2.0751283790075092</v>
      </c>
      <c r="AX265" s="18">
        <v>1.7176843570123452</v>
      </c>
      <c r="AY265" s="18">
        <v>0.1486192945511391</v>
      </c>
      <c r="AZ265" s="18">
        <v>2.974990475392417</v>
      </c>
      <c r="BA265" s="18">
        <v>-0.4681966009381</v>
      </c>
      <c r="BB265" s="18">
        <v>1.3161284679804766</v>
      </c>
      <c r="BC265" s="18">
        <v>0.3401465867580242</v>
      </c>
      <c r="BD265" s="18">
        <v>0.6617153352248408</v>
      </c>
      <c r="BE265" s="18">
        <v>1.1018024596392735</v>
      </c>
      <c r="BF265" s="18">
        <v>3.639143674686082</v>
      </c>
      <c r="BG265" s="18">
        <v>1.0329094710262154</v>
      </c>
      <c r="BH265" s="18">
        <v>-0.7109936359838969</v>
      </c>
      <c r="BI265" s="18">
        <v>1.3292028671681066</v>
      </c>
      <c r="BJ265" s="18">
        <v>1.8882324772846033</v>
      </c>
      <c r="BK265" s="18"/>
      <c r="BL265" s="18"/>
      <c r="BM265" s="18"/>
      <c r="BN265" s="18"/>
      <c r="BO265" s="18"/>
      <c r="BP265" s="18"/>
      <c r="BQ265" s="18"/>
      <c r="BR265" s="18"/>
      <c r="BS265" s="18"/>
      <c r="BT265" s="18"/>
      <c r="BU265" s="18"/>
      <c r="BV265" s="86"/>
    </row>
    <row r="266" spans="1:74" ht="12" customHeight="1">
      <c r="A266" s="71" t="s">
        <v>52</v>
      </c>
      <c r="B266" s="73" t="s">
        <v>134</v>
      </c>
      <c r="C266" s="22">
        <v>45.37728361454089</v>
      </c>
      <c r="D266" s="18">
        <v>47.532706398097986</v>
      </c>
      <c r="E266" s="18">
        <v>49.494082709491536</v>
      </c>
      <c r="F266" s="18">
        <v>50.35963338430128</v>
      </c>
      <c r="G266" s="18">
        <v>51.23378379572754</v>
      </c>
      <c r="H266" s="18">
        <v>50.2991524000601</v>
      </c>
      <c r="I266" s="18">
        <v>50.812962357370765</v>
      </c>
      <c r="J266" s="18">
        <v>52.27537717755407</v>
      </c>
      <c r="K266" s="18">
        <v>54.65291710490265</v>
      </c>
      <c r="L266" s="18">
        <v>55.30092891296855</v>
      </c>
      <c r="M266" s="18">
        <v>57.307540015732314</v>
      </c>
      <c r="N266" s="18">
        <v>59.90132840741363</v>
      </c>
      <c r="O266" s="18">
        <v>62.367967969737414</v>
      </c>
      <c r="P266" s="18">
        <v>65.52850817107554</v>
      </c>
      <c r="Q266" s="18">
        <v>66.36411443924945</v>
      </c>
      <c r="R266" s="18">
        <v>68.45913578391948</v>
      </c>
      <c r="S266" s="18">
        <v>70.32256524928631</v>
      </c>
      <c r="T266" s="18">
        <v>71.1187346985673</v>
      </c>
      <c r="U266" s="18">
        <v>71.15928515241775</v>
      </c>
      <c r="V266" s="18">
        <v>69.3840891615036</v>
      </c>
      <c r="W266" s="18">
        <v>66.96317050104734</v>
      </c>
      <c r="X266" s="18">
        <v>69.71063167849536</v>
      </c>
      <c r="Y266" s="18">
        <v>73.23731914479906</v>
      </c>
      <c r="Z266" s="18">
        <v>73.64522772067208</v>
      </c>
      <c r="AA266" s="18">
        <v>76.34178870986274</v>
      </c>
      <c r="AB266" s="18">
        <v>76.33131523823835</v>
      </c>
      <c r="AC266" s="18">
        <v>78.22700476388287</v>
      </c>
      <c r="AD266" s="18">
        <v>80.09527765747771</v>
      </c>
      <c r="AE266" s="18">
        <v>82.29490114280159</v>
      </c>
      <c r="AF266" s="18">
        <v>81.63777697250383</v>
      </c>
      <c r="AG266" s="18">
        <v>80.6554360411161</v>
      </c>
      <c r="AH266" s="18">
        <v>81.21576235383542</v>
      </c>
      <c r="AI266" s="18">
        <v>81.96994953289202</v>
      </c>
      <c r="AJ266" s="18">
        <v>80.99212500994318</v>
      </c>
      <c r="AK266" s="18">
        <v>80.13733947305623</v>
      </c>
      <c r="AL266" s="18">
        <v>80.93870588547237</v>
      </c>
      <c r="AM266" s="18">
        <v>81.12882812016652</v>
      </c>
      <c r="AN266" s="18">
        <v>81.8115747328602</v>
      </c>
      <c r="AO266" s="18">
        <v>83.69714432178748</v>
      </c>
      <c r="AP266" s="18">
        <v>83.46814208567919</v>
      </c>
      <c r="AQ266" s="18">
        <v>84.80015555535915</v>
      </c>
      <c r="AR266" s="18">
        <v>86.3079200657575</v>
      </c>
      <c r="AS266" s="18">
        <v>87.14227128501102</v>
      </c>
      <c r="AT266" s="18">
        <v>86.83254819122703</v>
      </c>
      <c r="AU266" s="18">
        <v>86.9751288192818</v>
      </c>
      <c r="AV266" s="18">
        <v>87.23296182706841</v>
      </c>
      <c r="AW266" s="18">
        <v>89.0431577737907</v>
      </c>
      <c r="AX266" s="18">
        <v>90.57263816586091</v>
      </c>
      <c r="AY266" s="18">
        <v>90.70724658175938</v>
      </c>
      <c r="AZ266" s="18">
        <v>93.40577852805743</v>
      </c>
      <c r="BA266" s="18">
        <v>92.96845584790928</v>
      </c>
      <c r="BB266" s="18">
        <v>94.19204016156546</v>
      </c>
      <c r="BC266" s="18">
        <v>94.51243117117278</v>
      </c>
      <c r="BD266" s="18">
        <v>95.13783442192624</v>
      </c>
      <c r="BE266" s="18">
        <v>96.18606542163457</v>
      </c>
      <c r="BF266" s="18">
        <v>99.68641453735539</v>
      </c>
      <c r="BG266" s="18">
        <v>100.71608495443819</v>
      </c>
      <c r="BH266" s="18">
        <v>100</v>
      </c>
      <c r="BI266" s="18">
        <v>101.3292028671681</v>
      </c>
      <c r="BJ266" s="18">
        <v>103.24253378467957</v>
      </c>
      <c r="BK266" s="18"/>
      <c r="BL266" s="18"/>
      <c r="BM266" s="18"/>
      <c r="BN266" s="18"/>
      <c r="BO266" s="18"/>
      <c r="BP266" s="18"/>
      <c r="BQ266" s="18"/>
      <c r="BR266" s="18"/>
      <c r="BS266" s="18"/>
      <c r="BT266" s="18"/>
      <c r="BU266" s="18"/>
      <c r="BV266" s="86"/>
    </row>
    <row r="267" spans="1:74" ht="12" customHeight="1">
      <c r="A267" s="71" t="s">
        <v>52</v>
      </c>
      <c r="B267" s="74" t="s">
        <v>5</v>
      </c>
      <c r="C267" s="41" t="s">
        <v>20</v>
      </c>
      <c r="D267" s="41" t="s">
        <v>20</v>
      </c>
      <c r="E267" s="41" t="s">
        <v>20</v>
      </c>
      <c r="F267" s="41" t="s">
        <v>20</v>
      </c>
      <c r="G267" s="41" t="s">
        <v>20</v>
      </c>
      <c r="H267" s="41" t="s">
        <v>20</v>
      </c>
      <c r="I267" s="41" t="s">
        <v>20</v>
      </c>
      <c r="J267" s="41" t="s">
        <v>20</v>
      </c>
      <c r="K267" s="41" t="s">
        <v>20</v>
      </c>
      <c r="L267" s="41" t="s">
        <v>20</v>
      </c>
      <c r="M267" s="41" t="s">
        <v>20</v>
      </c>
      <c r="N267" s="41" t="s">
        <v>20</v>
      </c>
      <c r="O267" s="41" t="s">
        <v>20</v>
      </c>
      <c r="P267" s="41" t="s">
        <v>20</v>
      </c>
      <c r="Q267" s="41" t="s">
        <v>20</v>
      </c>
      <c r="R267" s="41" t="s">
        <v>20</v>
      </c>
      <c r="S267" s="41" t="s">
        <v>20</v>
      </c>
      <c r="T267" s="41" t="s">
        <v>20</v>
      </c>
      <c r="U267" s="41" t="s">
        <v>20</v>
      </c>
      <c r="V267" s="41" t="s">
        <v>20</v>
      </c>
      <c r="W267" s="41" t="s">
        <v>20</v>
      </c>
      <c r="X267" s="41" t="s">
        <v>20</v>
      </c>
      <c r="Y267" s="41" t="s">
        <v>20</v>
      </c>
      <c r="Z267" s="41" t="s">
        <v>20</v>
      </c>
      <c r="AA267" s="41" t="s">
        <v>20</v>
      </c>
      <c r="AB267" s="41" t="s">
        <v>20</v>
      </c>
      <c r="AC267" s="41" t="s">
        <v>20</v>
      </c>
      <c r="AD267" s="41" t="s">
        <v>20</v>
      </c>
      <c r="AE267" s="41" t="s">
        <v>20</v>
      </c>
      <c r="AF267" s="41">
        <v>77.7</v>
      </c>
      <c r="AG267" s="41">
        <v>77.7</v>
      </c>
      <c r="AH267" s="41">
        <v>78.9</v>
      </c>
      <c r="AI267" s="41">
        <v>80</v>
      </c>
      <c r="AJ267" s="41">
        <v>81</v>
      </c>
      <c r="AK267" s="41">
        <v>82.4</v>
      </c>
      <c r="AL267" s="41">
        <v>83.4</v>
      </c>
      <c r="AM267" s="41">
        <v>84.7</v>
      </c>
      <c r="AN267" s="41">
        <v>85.9</v>
      </c>
      <c r="AO267" s="41">
        <v>87.3</v>
      </c>
      <c r="AP267" s="41">
        <v>89.2</v>
      </c>
      <c r="AQ267" s="41">
        <v>90.2</v>
      </c>
      <c r="AR267" s="41">
        <v>92.3</v>
      </c>
      <c r="AS267" s="41">
        <v>94</v>
      </c>
      <c r="AT267" s="41">
        <v>95.4</v>
      </c>
      <c r="AU267" s="41">
        <v>97.1</v>
      </c>
      <c r="AV267" s="41">
        <v>99.1</v>
      </c>
      <c r="AW267" s="41">
        <v>101</v>
      </c>
      <c r="AX267" s="41">
        <v>103</v>
      </c>
      <c r="AY267" s="41">
        <v>106</v>
      </c>
      <c r="AZ267" s="41">
        <v>107.9</v>
      </c>
      <c r="BA267" s="41">
        <v>110.4</v>
      </c>
      <c r="BB267" s="41">
        <v>111.9</v>
      </c>
      <c r="BC267" s="41">
        <v>112.8</v>
      </c>
      <c r="BD267" s="41">
        <v>115.1</v>
      </c>
      <c r="BE267" s="41">
        <v>117</v>
      </c>
      <c r="BF267" s="41">
        <v>119.2</v>
      </c>
      <c r="BG267" s="41">
        <v>121.7</v>
      </c>
      <c r="BH267" s="41">
        <v>123.3</v>
      </c>
      <c r="BI267" s="41">
        <v>125.1</v>
      </c>
      <c r="BJ267" s="41">
        <v>127</v>
      </c>
      <c r="BK267" s="41">
        <v>128.4</v>
      </c>
      <c r="BL267" s="41">
        <v>129.8</v>
      </c>
      <c r="BM267" s="41">
        <v>131</v>
      </c>
      <c r="BN267" s="41">
        <v>131.6</v>
      </c>
      <c r="BO267" s="41">
        <v>131.8</v>
      </c>
      <c r="BP267" s="41">
        <v>98.4</v>
      </c>
      <c r="BQ267" s="41">
        <v>122.1</v>
      </c>
      <c r="BR267" s="41">
        <v>132.6</v>
      </c>
      <c r="BS267" s="41">
        <v>133.1</v>
      </c>
      <c r="BT267" s="41">
        <v>117.6</v>
      </c>
      <c r="BU267" s="41">
        <v>132.6</v>
      </c>
      <c r="BV267" s="86"/>
    </row>
    <row r="268" spans="1:74" ht="12" customHeight="1">
      <c r="A268" s="71" t="s">
        <v>52</v>
      </c>
      <c r="B268" s="73" t="s">
        <v>6</v>
      </c>
      <c r="C268" s="25"/>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v>0</v>
      </c>
      <c r="AH268" s="26">
        <v>1.544401544401552</v>
      </c>
      <c r="AI268" s="26">
        <v>1.3941698352344645</v>
      </c>
      <c r="AJ268" s="26">
        <v>1.25</v>
      </c>
      <c r="AK268" s="26">
        <v>1.728395061728392</v>
      </c>
      <c r="AL268" s="26">
        <v>1.213592233009706</v>
      </c>
      <c r="AM268" s="26">
        <v>1.558752997601914</v>
      </c>
      <c r="AN268" s="26">
        <v>1.4167650531286995</v>
      </c>
      <c r="AO268" s="26">
        <v>1.629802095459823</v>
      </c>
      <c r="AP268" s="26">
        <v>2.176403207331049</v>
      </c>
      <c r="AQ268" s="26">
        <v>1.1210762331838566</v>
      </c>
      <c r="AR268" s="26">
        <v>2.328159645232816</v>
      </c>
      <c r="AS268" s="26">
        <v>1.8418201516793147</v>
      </c>
      <c r="AT268" s="26">
        <v>1.4893617021276668</v>
      </c>
      <c r="AU268" s="26">
        <v>1.7819706498951717</v>
      </c>
      <c r="AV268" s="26">
        <v>2.0597322348094735</v>
      </c>
      <c r="AW268" s="26">
        <v>1.9172552976791195</v>
      </c>
      <c r="AX268" s="26">
        <v>1.9801980198019749</v>
      </c>
      <c r="AY268" s="26">
        <v>2.9126213592232943</v>
      </c>
      <c r="AZ268" s="26">
        <v>1.7924528301886795</v>
      </c>
      <c r="BA268" s="26">
        <v>2.3169601482854603</v>
      </c>
      <c r="BB268" s="26">
        <v>1.3586956521739069</v>
      </c>
      <c r="BC268" s="26">
        <v>0.8042895442359281</v>
      </c>
      <c r="BD268" s="26">
        <v>2.039007092198588</v>
      </c>
      <c r="BE268" s="26">
        <v>1.6507384882710596</v>
      </c>
      <c r="BF268" s="26">
        <v>1.8803418803418879</v>
      </c>
      <c r="BG268" s="26">
        <v>2.0973154362416153</v>
      </c>
      <c r="BH268" s="26">
        <v>1.3147082990961252</v>
      </c>
      <c r="BI268" s="26">
        <v>1.4598540145985481</v>
      </c>
      <c r="BJ268" s="26">
        <v>1.518784972022388</v>
      </c>
      <c r="BK268" s="26">
        <v>1.1023622047244146</v>
      </c>
      <c r="BL268" s="26">
        <v>1.0903426791277298</v>
      </c>
      <c r="BM268" s="26">
        <v>0.9244992295839722</v>
      </c>
      <c r="BN268" s="26">
        <v>0.4580152671755684</v>
      </c>
      <c r="BO268" s="26">
        <v>0.15197568389059768</v>
      </c>
      <c r="BP268" s="26">
        <v>-25.341426403641876</v>
      </c>
      <c r="BQ268" s="26">
        <v>24.085365853658516</v>
      </c>
      <c r="BR268" s="26">
        <v>8.59950859950861</v>
      </c>
      <c r="BS268" s="26">
        <v>0.37707390648567696</v>
      </c>
      <c r="BT268" s="26">
        <v>-11.645379413974453</v>
      </c>
      <c r="BU268" s="26">
        <v>12.755102040816325</v>
      </c>
      <c r="BV268" s="86"/>
    </row>
    <row r="269" spans="1:74" ht="12" customHeight="1">
      <c r="A269" s="75" t="s">
        <v>52</v>
      </c>
      <c r="B269" s="76" t="s">
        <v>135</v>
      </c>
      <c r="C269" s="33"/>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v>63.01703163017032</v>
      </c>
      <c r="AG269" s="34">
        <v>63.01703163017032</v>
      </c>
      <c r="AH269" s="34">
        <v>63.99026763990269</v>
      </c>
      <c r="AI269" s="34">
        <v>64.88240064882402</v>
      </c>
      <c r="AJ269" s="34">
        <v>65.69343065693431</v>
      </c>
      <c r="AK269" s="34">
        <v>66.82887266828874</v>
      </c>
      <c r="AL269" s="34">
        <v>67.63990267639903</v>
      </c>
      <c r="AM269" s="34">
        <v>68.69424168694242</v>
      </c>
      <c r="AN269" s="34">
        <v>69.6674776966748</v>
      </c>
      <c r="AO269" s="34">
        <v>70.80291970802921</v>
      </c>
      <c r="AP269" s="34">
        <v>72.34387672343878</v>
      </c>
      <c r="AQ269" s="34">
        <v>73.15490673154908</v>
      </c>
      <c r="AR269" s="34">
        <v>74.8580697485807</v>
      </c>
      <c r="AS269" s="34">
        <v>76.23682076236821</v>
      </c>
      <c r="AT269" s="34">
        <v>77.37226277372264</v>
      </c>
      <c r="AU269" s="34">
        <v>78.75101378751015</v>
      </c>
      <c r="AV269" s="34">
        <v>80.37307380373075</v>
      </c>
      <c r="AW269" s="34">
        <v>81.91403081914032</v>
      </c>
      <c r="AX269" s="34">
        <v>83.53609083536092</v>
      </c>
      <c r="AY269" s="34">
        <v>85.96918085969182</v>
      </c>
      <c r="AZ269" s="34">
        <v>87.51013787510139</v>
      </c>
      <c r="BA269" s="34">
        <v>89.53771289537714</v>
      </c>
      <c r="BB269" s="34">
        <v>90.7542579075426</v>
      </c>
      <c r="BC269" s="34">
        <v>91.48418491484186</v>
      </c>
      <c r="BD269" s="34">
        <v>93.34955393349554</v>
      </c>
      <c r="BE269" s="34">
        <v>94.89051094890512</v>
      </c>
      <c r="BF269" s="34">
        <v>96.67477696674779</v>
      </c>
      <c r="BG269" s="34">
        <v>98.70235198702353</v>
      </c>
      <c r="BH269" s="34">
        <v>100.00000000000001</v>
      </c>
      <c r="BI269" s="34">
        <v>101.45985401459855</v>
      </c>
      <c r="BJ269" s="34">
        <v>103.00081103000812</v>
      </c>
      <c r="BK269" s="34">
        <v>104.13625304136255</v>
      </c>
      <c r="BL269" s="34">
        <v>105.27169505271696</v>
      </c>
      <c r="BM269" s="34">
        <v>106.24493106244933</v>
      </c>
      <c r="BN269" s="34">
        <v>106.7315490673155</v>
      </c>
      <c r="BO269" s="34">
        <v>106.89375506893757</v>
      </c>
      <c r="BP269" s="34">
        <v>79.80535279805355</v>
      </c>
      <c r="BQ269" s="34">
        <v>99.02676399026764</v>
      </c>
      <c r="BR269" s="34">
        <v>107.54257907542579</v>
      </c>
      <c r="BS269" s="34">
        <v>107.94809407948095</v>
      </c>
      <c r="BT269" s="34">
        <v>95.37712895377129</v>
      </c>
      <c r="BU269" s="34">
        <v>107.54257907542579</v>
      </c>
      <c r="BV269" s="86"/>
    </row>
    <row r="270" spans="1:74" ht="12" customHeight="1">
      <c r="A270" s="71" t="s">
        <v>53</v>
      </c>
      <c r="B270" s="72" t="s">
        <v>2</v>
      </c>
      <c r="C270" s="87"/>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86"/>
    </row>
    <row r="271" spans="1:74" ht="12" customHeight="1">
      <c r="A271" s="71" t="s">
        <v>53</v>
      </c>
      <c r="B271" s="73" t="s">
        <v>3</v>
      </c>
      <c r="C271" s="32"/>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86"/>
    </row>
    <row r="272" spans="1:74" ht="12" customHeight="1">
      <c r="A272" s="71" t="s">
        <v>53</v>
      </c>
      <c r="B272" s="73" t="s">
        <v>134</v>
      </c>
      <c r="C272" s="22"/>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86"/>
    </row>
    <row r="273" spans="1:74" ht="12" customHeight="1">
      <c r="A273" s="71" t="s">
        <v>53</v>
      </c>
      <c r="B273" s="74" t="s">
        <v>5</v>
      </c>
      <c r="C273" s="24">
        <v>53.4</v>
      </c>
      <c r="D273" s="24">
        <v>54</v>
      </c>
      <c r="E273" s="24">
        <v>54.7</v>
      </c>
      <c r="F273" s="24">
        <v>56.2</v>
      </c>
      <c r="G273" s="24">
        <v>56.7</v>
      </c>
      <c r="H273" s="24">
        <v>57.3</v>
      </c>
      <c r="I273" s="24">
        <v>58</v>
      </c>
      <c r="J273" s="24">
        <v>58.8</v>
      </c>
      <c r="K273" s="24">
        <v>59.6</v>
      </c>
      <c r="L273" s="24">
        <v>60.3</v>
      </c>
      <c r="M273" s="24">
        <v>61.3</v>
      </c>
      <c r="N273" s="24">
        <v>62.3</v>
      </c>
      <c r="O273" s="24">
        <v>63.3</v>
      </c>
      <c r="P273" s="24">
        <v>64.3</v>
      </c>
      <c r="Q273" s="24">
        <v>65.3</v>
      </c>
      <c r="R273" s="24">
        <v>65.9</v>
      </c>
      <c r="S273" s="24">
        <v>67.4</v>
      </c>
      <c r="T273" s="24">
        <v>68.4</v>
      </c>
      <c r="U273" s="24">
        <v>69.3</v>
      </c>
      <c r="V273" s="24">
        <v>69.4</v>
      </c>
      <c r="W273" s="24">
        <v>70.3</v>
      </c>
      <c r="X273" s="24">
        <v>71.2</v>
      </c>
      <c r="Y273" s="24">
        <v>72.3</v>
      </c>
      <c r="Z273" s="24">
        <v>73.4</v>
      </c>
      <c r="AA273" s="24">
        <v>74.6</v>
      </c>
      <c r="AB273" s="24">
        <v>75.8</v>
      </c>
      <c r="AC273" s="24">
        <v>77</v>
      </c>
      <c r="AD273" s="24">
        <v>78.2</v>
      </c>
      <c r="AE273" s="24">
        <v>79.4</v>
      </c>
      <c r="AF273" s="24">
        <v>80.5</v>
      </c>
      <c r="AG273" s="24">
        <v>81.7</v>
      </c>
      <c r="AH273" s="24">
        <v>82.9</v>
      </c>
      <c r="AI273" s="24">
        <v>84.2</v>
      </c>
      <c r="AJ273" s="24">
        <v>85.4</v>
      </c>
      <c r="AK273" s="24">
        <v>86.6</v>
      </c>
      <c r="AL273" s="24">
        <v>87.8</v>
      </c>
      <c r="AM273" s="24">
        <v>89.1</v>
      </c>
      <c r="AN273" s="24">
        <v>90.2</v>
      </c>
      <c r="AO273" s="24">
        <v>91.4</v>
      </c>
      <c r="AP273" s="24">
        <v>92.6</v>
      </c>
      <c r="AQ273" s="24">
        <v>93.7</v>
      </c>
      <c r="AR273" s="24">
        <v>94.8</v>
      </c>
      <c r="AS273" s="24">
        <v>95.9</v>
      </c>
      <c r="AT273" s="24">
        <v>97</v>
      </c>
      <c r="AU273" s="24">
        <v>98.2</v>
      </c>
      <c r="AV273" s="24">
        <v>99.4</v>
      </c>
      <c r="AW273" s="24">
        <v>100.6</v>
      </c>
      <c r="AX273" s="24">
        <v>101.9</v>
      </c>
      <c r="AY273" s="24">
        <v>103.1</v>
      </c>
      <c r="AZ273" s="24">
        <v>104.4</v>
      </c>
      <c r="BA273" s="24">
        <v>105.7</v>
      </c>
      <c r="BB273" s="24">
        <v>107</v>
      </c>
      <c r="BC273" s="24">
        <v>108.3</v>
      </c>
      <c r="BD273" s="24">
        <v>109.7</v>
      </c>
      <c r="BE273" s="24">
        <v>111</v>
      </c>
      <c r="BF273" s="24">
        <v>112.4</v>
      </c>
      <c r="BG273" s="24">
        <v>113.9</v>
      </c>
      <c r="BH273" s="24">
        <v>115.3</v>
      </c>
      <c r="BI273" s="24">
        <v>116.8</v>
      </c>
      <c r="BJ273" s="24">
        <v>118.3</v>
      </c>
      <c r="BK273" s="24">
        <v>119.8</v>
      </c>
      <c r="BL273" s="24">
        <v>121.3</v>
      </c>
      <c r="BM273" s="24">
        <v>122.6</v>
      </c>
      <c r="BN273" s="24">
        <v>123.8</v>
      </c>
      <c r="BO273" s="24">
        <v>123.3</v>
      </c>
      <c r="BP273" s="24">
        <v>115.1</v>
      </c>
      <c r="BQ273" s="24">
        <v>118.4</v>
      </c>
      <c r="BR273" s="24">
        <v>120.7</v>
      </c>
      <c r="BS273" s="24">
        <v>122.3</v>
      </c>
      <c r="BT273" s="24">
        <v>123.5</v>
      </c>
      <c r="BU273" s="24">
        <v>122.8</v>
      </c>
      <c r="BV273" s="86"/>
    </row>
    <row r="274" spans="1:74" ht="12" customHeight="1">
      <c r="A274" s="71" t="s">
        <v>53</v>
      </c>
      <c r="B274" s="73" t="s">
        <v>6</v>
      </c>
      <c r="C274" s="25"/>
      <c r="D274" s="26">
        <v>1.1235955056179705</v>
      </c>
      <c r="E274" s="26">
        <v>1.2962962962962905</v>
      </c>
      <c r="F274" s="26">
        <v>2.742230347349178</v>
      </c>
      <c r="G274" s="26">
        <v>0.889679715302492</v>
      </c>
      <c r="H274" s="26">
        <v>1.0582010582010355</v>
      </c>
      <c r="I274" s="26">
        <v>1.221640488656206</v>
      </c>
      <c r="J274" s="26">
        <v>1.3793103448275872</v>
      </c>
      <c r="K274" s="26">
        <v>1.3605442176870781</v>
      </c>
      <c r="L274" s="26">
        <v>1.1744966442953029</v>
      </c>
      <c r="M274" s="26">
        <v>1.6583747927031425</v>
      </c>
      <c r="N274" s="26">
        <v>1.6313213703099478</v>
      </c>
      <c r="O274" s="26">
        <v>1.6051364365971068</v>
      </c>
      <c r="P274" s="26">
        <v>1.5797788309636616</v>
      </c>
      <c r="Q274" s="26">
        <v>1.5552099533436916</v>
      </c>
      <c r="R274" s="26">
        <v>0.9188361408882173</v>
      </c>
      <c r="S274" s="26">
        <v>2.2761760242792093</v>
      </c>
      <c r="T274" s="26">
        <v>1.4836795252225556</v>
      </c>
      <c r="U274" s="26">
        <v>1.3157894736842053</v>
      </c>
      <c r="V274" s="26">
        <v>0.14430014430016058</v>
      </c>
      <c r="W274" s="26">
        <v>1.2968299711815376</v>
      </c>
      <c r="X274" s="26">
        <v>1.2802275960170846</v>
      </c>
      <c r="Y274" s="26">
        <v>1.5449438202247023</v>
      </c>
      <c r="Z274" s="26">
        <v>1.5214384508990406</v>
      </c>
      <c r="AA274" s="26">
        <v>1.6348773841961588</v>
      </c>
      <c r="AB274" s="26">
        <v>1.608579088471842</v>
      </c>
      <c r="AC274" s="26">
        <v>1.5831134564643747</v>
      </c>
      <c r="AD274" s="26">
        <v>1.558441558441558</v>
      </c>
      <c r="AE274" s="26">
        <v>1.5345268542199477</v>
      </c>
      <c r="AF274" s="26">
        <v>1.3853904282115792</v>
      </c>
      <c r="AG274" s="26">
        <v>1.490683229813655</v>
      </c>
      <c r="AH274" s="26">
        <v>1.4687882496940006</v>
      </c>
      <c r="AI274" s="26">
        <v>1.568154402895047</v>
      </c>
      <c r="AJ274" s="26">
        <v>1.4251781472684115</v>
      </c>
      <c r="AK274" s="26">
        <v>1.4051522248243344</v>
      </c>
      <c r="AL274" s="26">
        <v>1.3856812933025395</v>
      </c>
      <c r="AM274" s="26">
        <v>1.4806378132118425</v>
      </c>
      <c r="AN274" s="26">
        <v>1.234567901234584</v>
      </c>
      <c r="AO274" s="26">
        <v>1.3303769401330356</v>
      </c>
      <c r="AP274" s="26">
        <v>1.3129102844638822</v>
      </c>
      <c r="AQ274" s="26">
        <v>1.1879049676026057</v>
      </c>
      <c r="AR274" s="26">
        <v>1.1739594450373403</v>
      </c>
      <c r="AS274" s="26">
        <v>1.1603375527426323</v>
      </c>
      <c r="AT274" s="26">
        <v>1.1470281543274155</v>
      </c>
      <c r="AU274" s="26">
        <v>1.2371134020618655</v>
      </c>
      <c r="AV274" s="26">
        <v>1.2219959266802505</v>
      </c>
      <c r="AW274" s="26">
        <v>1.2072434607645732</v>
      </c>
      <c r="AX274" s="26">
        <v>1.2922465208747553</v>
      </c>
      <c r="AY274" s="26">
        <v>1.1776251226692693</v>
      </c>
      <c r="AZ274" s="26">
        <v>1.2609117361784854</v>
      </c>
      <c r="BA274" s="26">
        <v>1.2452107279693507</v>
      </c>
      <c r="BB274" s="26">
        <v>1.2298959318826945</v>
      </c>
      <c r="BC274" s="26">
        <v>1.2149532710280226</v>
      </c>
      <c r="BD274" s="26">
        <v>1.2927054478301017</v>
      </c>
      <c r="BE274" s="26">
        <v>1.1850501367365496</v>
      </c>
      <c r="BF274" s="26">
        <v>1.2612612612612537</v>
      </c>
      <c r="BG274" s="26">
        <v>1.334519572953738</v>
      </c>
      <c r="BH274" s="26">
        <v>1.2291483757682187</v>
      </c>
      <c r="BI274" s="26">
        <v>1.3009540329574918</v>
      </c>
      <c r="BJ274" s="26">
        <v>1.2842465753424648</v>
      </c>
      <c r="BK274" s="26">
        <v>1.267962806424336</v>
      </c>
      <c r="BL274" s="26">
        <v>1.2520868113522567</v>
      </c>
      <c r="BM274" s="26">
        <v>1.0717230008243916</v>
      </c>
      <c r="BN274" s="26">
        <v>0.9787928221859659</v>
      </c>
      <c r="BO274" s="26">
        <v>-0.4038772213247199</v>
      </c>
      <c r="BP274" s="26">
        <v>-6.650446066504458</v>
      </c>
      <c r="BQ274" s="26">
        <v>2.867072111207648</v>
      </c>
      <c r="BR274" s="26">
        <v>1.9425675675675507</v>
      </c>
      <c r="BS274" s="26">
        <v>1.3256006628003263</v>
      </c>
      <c r="BT274" s="26">
        <v>0.9811937857727031</v>
      </c>
      <c r="BU274" s="26">
        <v>-0.5668016194332068</v>
      </c>
      <c r="BV274" s="86"/>
    </row>
    <row r="275" spans="1:74" ht="12" customHeight="1">
      <c r="A275" s="75" t="s">
        <v>53</v>
      </c>
      <c r="B275" s="76" t="s">
        <v>135</v>
      </c>
      <c r="C275" s="33">
        <v>46.313963573287076</v>
      </c>
      <c r="D275" s="34">
        <v>46.834345186470074</v>
      </c>
      <c r="E275" s="34">
        <v>47.44145706851691</v>
      </c>
      <c r="F275" s="34">
        <v>48.74241110147442</v>
      </c>
      <c r="G275" s="34">
        <v>49.17606244579358</v>
      </c>
      <c r="H275" s="34">
        <v>49.69644405897658</v>
      </c>
      <c r="I275" s="34">
        <v>50.30355594102342</v>
      </c>
      <c r="J275" s="34">
        <v>50.99739809193408</v>
      </c>
      <c r="K275" s="34">
        <v>51.691240242844756</v>
      </c>
      <c r="L275" s="34">
        <v>52.298352124891586</v>
      </c>
      <c r="M275" s="34">
        <v>53.16565481352992</v>
      </c>
      <c r="N275" s="34">
        <v>54.03295750216825</v>
      </c>
      <c r="O275" s="34">
        <v>54.90026019080659</v>
      </c>
      <c r="P275" s="34">
        <v>55.767562879444924</v>
      </c>
      <c r="Q275" s="34">
        <v>56.63486556808326</v>
      </c>
      <c r="R275" s="34">
        <v>57.15524718126627</v>
      </c>
      <c r="S275" s="34">
        <v>58.45620121422377</v>
      </c>
      <c r="T275" s="34">
        <v>59.3235039028621</v>
      </c>
      <c r="U275" s="34">
        <v>60.104076322636594</v>
      </c>
      <c r="V275" s="34">
        <v>60.19080659150044</v>
      </c>
      <c r="W275" s="34">
        <v>60.971379011274934</v>
      </c>
      <c r="X275" s="34">
        <v>61.751951431049434</v>
      </c>
      <c r="Y275" s="34">
        <v>62.7059843885516</v>
      </c>
      <c r="Z275" s="34">
        <v>63.66001734605378</v>
      </c>
      <c r="AA275" s="34">
        <v>64.70078057241977</v>
      </c>
      <c r="AB275" s="34">
        <v>65.74154379878577</v>
      </c>
      <c r="AC275" s="34">
        <v>66.78230702515178</v>
      </c>
      <c r="AD275" s="34">
        <v>67.82307025151778</v>
      </c>
      <c r="AE275" s="34">
        <v>68.86383347788379</v>
      </c>
      <c r="AF275" s="34">
        <v>69.81786643538595</v>
      </c>
      <c r="AG275" s="34">
        <v>70.85862966175195</v>
      </c>
      <c r="AH275" s="34">
        <v>71.89939288811796</v>
      </c>
      <c r="AI275" s="34">
        <v>73.02688638334779</v>
      </c>
      <c r="AJ275" s="34">
        <v>74.0676496097138</v>
      </c>
      <c r="AK275" s="34">
        <v>75.10841283607978</v>
      </c>
      <c r="AL275" s="34">
        <v>76.14917606244579</v>
      </c>
      <c r="AM275" s="34">
        <v>77.27666955767562</v>
      </c>
      <c r="AN275" s="34">
        <v>78.2307025151778</v>
      </c>
      <c r="AO275" s="34">
        <v>79.2714657415438</v>
      </c>
      <c r="AP275" s="34">
        <v>80.31222896790979</v>
      </c>
      <c r="AQ275" s="34">
        <v>81.26626192541197</v>
      </c>
      <c r="AR275" s="34">
        <v>82.22029488291413</v>
      </c>
      <c r="AS275" s="34">
        <v>83.17432784041631</v>
      </c>
      <c r="AT275" s="34">
        <v>84.12836079791848</v>
      </c>
      <c r="AU275" s="34">
        <v>85.16912402428447</v>
      </c>
      <c r="AV275" s="34">
        <v>86.20988725065048</v>
      </c>
      <c r="AW275" s="34">
        <v>87.25065047701648</v>
      </c>
      <c r="AX275" s="34">
        <v>88.37814397224632</v>
      </c>
      <c r="AY275" s="34">
        <v>89.4189071986123</v>
      </c>
      <c r="AZ275" s="34">
        <v>90.54640069384216</v>
      </c>
      <c r="BA275" s="34">
        <v>91.67389418907199</v>
      </c>
      <c r="BB275" s="34">
        <v>92.80138768430182</v>
      </c>
      <c r="BC275" s="34">
        <v>93.92888117953166</v>
      </c>
      <c r="BD275" s="34">
        <v>95.14310494362533</v>
      </c>
      <c r="BE275" s="34">
        <v>96.27059843885516</v>
      </c>
      <c r="BF275" s="34">
        <v>97.48482220294883</v>
      </c>
      <c r="BG275" s="34">
        <v>98.78577623590634</v>
      </c>
      <c r="BH275" s="34">
        <v>100</v>
      </c>
      <c r="BI275" s="34">
        <v>101.30095403295749</v>
      </c>
      <c r="BJ275" s="34">
        <v>102.601908065915</v>
      </c>
      <c r="BK275" s="34">
        <v>103.9028620988725</v>
      </c>
      <c r="BL275" s="34">
        <v>105.20381613183001</v>
      </c>
      <c r="BM275" s="34">
        <v>106.33130962705984</v>
      </c>
      <c r="BN275" s="34">
        <v>107.37207285342583</v>
      </c>
      <c r="BO275" s="34">
        <v>106.93842150910667</v>
      </c>
      <c r="BP275" s="34">
        <v>99.82653946227232</v>
      </c>
      <c r="BQ275" s="34">
        <v>102.68863833477884</v>
      </c>
      <c r="BR275" s="34">
        <v>104.683434518647</v>
      </c>
      <c r="BS275" s="34">
        <v>106.07111882046834</v>
      </c>
      <c r="BT275" s="34">
        <v>107.11188204683434</v>
      </c>
      <c r="BU275" s="34">
        <v>106.5047701647875</v>
      </c>
      <c r="BV275" s="86"/>
    </row>
    <row r="276" spans="1:73" ht="12" customHeight="1">
      <c r="A276" s="71" t="s">
        <v>54</v>
      </c>
      <c r="B276" s="72" t="s">
        <v>2</v>
      </c>
      <c r="C276" s="24">
        <v>70.56246</v>
      </c>
      <c r="D276" s="24">
        <v>72.24988</v>
      </c>
      <c r="E276" s="24">
        <v>73.05031</v>
      </c>
      <c r="F276" s="24">
        <v>73.78236</v>
      </c>
      <c r="G276" s="24">
        <v>75.38958</v>
      </c>
      <c r="H276" s="24">
        <v>75.6029</v>
      </c>
      <c r="I276" s="24">
        <v>76.78748</v>
      </c>
      <c r="J276" s="24">
        <v>78.06109</v>
      </c>
      <c r="K276" s="24">
        <v>79.23333</v>
      </c>
      <c r="L276" s="24">
        <v>80.9</v>
      </c>
      <c r="M276" s="24">
        <v>82.1</v>
      </c>
      <c r="N276" s="24">
        <v>83.73333</v>
      </c>
      <c r="O276" s="24">
        <v>85.86667</v>
      </c>
      <c r="P276" s="24">
        <v>86.63333</v>
      </c>
      <c r="Q276" s="24">
        <v>87.63333</v>
      </c>
      <c r="R276" s="24">
        <v>88.4</v>
      </c>
      <c r="S276" s="24">
        <v>90.56667</v>
      </c>
      <c r="T276" s="24">
        <v>90.36667</v>
      </c>
      <c r="U276" s="24">
        <v>88.86667</v>
      </c>
      <c r="V276" s="24">
        <v>80.4</v>
      </c>
      <c r="W276" s="24">
        <v>76.56667</v>
      </c>
      <c r="X276" s="24">
        <v>77.2</v>
      </c>
      <c r="Y276" s="24">
        <v>78.56667</v>
      </c>
      <c r="Z276" s="24">
        <v>80.56667</v>
      </c>
      <c r="AA276" s="24">
        <v>82.9</v>
      </c>
      <c r="AB276" s="24">
        <v>82.73333</v>
      </c>
      <c r="AC276" s="24">
        <v>83.43333</v>
      </c>
      <c r="AD276" s="24">
        <v>85.96667</v>
      </c>
      <c r="AE276" s="24">
        <v>87</v>
      </c>
      <c r="AF276" s="24">
        <v>87.86667</v>
      </c>
      <c r="AG276" s="24">
        <v>88.2</v>
      </c>
      <c r="AH276" s="24">
        <v>89.2</v>
      </c>
      <c r="AI276" s="24">
        <v>90.33334</v>
      </c>
      <c r="AJ276" s="24">
        <v>90.63333</v>
      </c>
      <c r="AK276" s="24">
        <v>91.63333</v>
      </c>
      <c r="AL276" s="24">
        <v>91.16666</v>
      </c>
      <c r="AM276" s="24">
        <v>91.06667</v>
      </c>
      <c r="AN276" s="24">
        <v>93.1</v>
      </c>
      <c r="AO276" s="24">
        <v>91.93333</v>
      </c>
      <c r="AP276" s="24">
        <v>94.56667</v>
      </c>
      <c r="AQ276" s="24">
        <v>91.8</v>
      </c>
      <c r="AR276" s="24">
        <v>94.53333</v>
      </c>
      <c r="AS276" s="24">
        <v>95.06667</v>
      </c>
      <c r="AT276" s="24">
        <v>98.3</v>
      </c>
      <c r="AU276" s="24">
        <v>100.3</v>
      </c>
      <c r="AV276" s="24">
        <v>99.8</v>
      </c>
      <c r="AW276" s="24">
        <v>100.2667</v>
      </c>
      <c r="AX276" s="24">
        <v>99.86667</v>
      </c>
      <c r="AY276" s="24">
        <v>100.3333</v>
      </c>
      <c r="AZ276" s="24">
        <v>100.4667</v>
      </c>
      <c r="BA276" s="24">
        <v>101.9667</v>
      </c>
      <c r="BB276" s="24">
        <v>104.2333</v>
      </c>
      <c r="BC276" s="24">
        <v>104.7333</v>
      </c>
      <c r="BD276" s="24">
        <v>106.3333</v>
      </c>
      <c r="BE276" s="24">
        <v>106.8333</v>
      </c>
      <c r="BF276" s="24">
        <v>105.3</v>
      </c>
      <c r="BG276" s="24">
        <v>107.8</v>
      </c>
      <c r="BH276" s="24">
        <v>109.7667</v>
      </c>
      <c r="BI276" s="24">
        <v>109.8667</v>
      </c>
      <c r="BJ276" s="24">
        <v>110.5667</v>
      </c>
      <c r="BK276" s="24">
        <v>111.1</v>
      </c>
      <c r="BL276" s="24">
        <v>113.6333</v>
      </c>
      <c r="BM276" s="24">
        <v>114.4667</v>
      </c>
      <c r="BN276" s="24">
        <v>113.3667</v>
      </c>
      <c r="BO276" s="24">
        <v>113.2333</v>
      </c>
      <c r="BP276" s="24">
        <v>106.7667</v>
      </c>
      <c r="BQ276" s="24">
        <v>109.7333</v>
      </c>
      <c r="BR276" s="24">
        <v>112.3</v>
      </c>
      <c r="BS276" s="24">
        <v>112.9667</v>
      </c>
      <c r="BT276" s="24">
        <v>116.4</v>
      </c>
      <c r="BU276" s="24">
        <v>116.6</v>
      </c>
    </row>
    <row r="277" spans="1:73" ht="12" customHeight="1">
      <c r="A277" s="71" t="s">
        <v>54</v>
      </c>
      <c r="B277" s="73" t="s">
        <v>3</v>
      </c>
      <c r="C277" s="32"/>
      <c r="D277" s="18">
        <v>2.3913848808559095</v>
      </c>
      <c r="E277" s="18">
        <v>1.1078634317454856</v>
      </c>
      <c r="F277" s="18">
        <v>1.0021175817049937</v>
      </c>
      <c r="G277" s="18">
        <v>2.178325550985349</v>
      </c>
      <c r="H277" s="18">
        <v>0.2829568754727205</v>
      </c>
      <c r="I277" s="18">
        <v>1.5668446580752828</v>
      </c>
      <c r="J277" s="18">
        <v>1.6586167432503203</v>
      </c>
      <c r="K277" s="18">
        <v>1.5016956591305757</v>
      </c>
      <c r="L277" s="18">
        <v>2.1034960918593413</v>
      </c>
      <c r="M277" s="18">
        <v>1.4833127317675974</v>
      </c>
      <c r="N277" s="18">
        <v>1.9894397076735686</v>
      </c>
      <c r="O277" s="18">
        <v>2.547778763844704</v>
      </c>
      <c r="P277" s="18">
        <v>0.8928493442216876</v>
      </c>
      <c r="Q277" s="18">
        <v>1.1542901559942322</v>
      </c>
      <c r="R277" s="18">
        <v>0.87486119721801</v>
      </c>
      <c r="S277" s="18">
        <v>2.450984162895935</v>
      </c>
      <c r="T277" s="18">
        <v>-0.220831791651392</v>
      </c>
      <c r="U277" s="18">
        <v>-1.6599040332016273</v>
      </c>
      <c r="V277" s="18">
        <v>-9.52738523903281</v>
      </c>
      <c r="W277" s="18">
        <v>-4.7678233830845755</v>
      </c>
      <c r="X277" s="18">
        <v>0.827161479009078</v>
      </c>
      <c r="Y277" s="18">
        <v>1.7702979274611437</v>
      </c>
      <c r="Z277" s="18">
        <v>2.5456087167751917</v>
      </c>
      <c r="AA277" s="18">
        <v>2.896147997676948</v>
      </c>
      <c r="AB277" s="18">
        <v>-0.20104945717733358</v>
      </c>
      <c r="AC277" s="18">
        <v>0.8460918954912131</v>
      </c>
      <c r="AD277" s="18">
        <v>3.0363644840736868</v>
      </c>
      <c r="AE277" s="18">
        <v>1.2020123613023657</v>
      </c>
      <c r="AF277" s="18">
        <v>0.9961724137931043</v>
      </c>
      <c r="AG277" s="18">
        <v>0.3793588626950424</v>
      </c>
      <c r="AH277" s="18">
        <v>1.1337868480725604</v>
      </c>
      <c r="AI277" s="18">
        <v>1.270560538116598</v>
      </c>
      <c r="AJ277" s="18">
        <v>0.33209222641384883</v>
      </c>
      <c r="AK277" s="18">
        <v>1.103346859262487</v>
      </c>
      <c r="AL277" s="18">
        <v>-0.5092797566125853</v>
      </c>
      <c r="AM277" s="18">
        <v>-0.10967825299290723</v>
      </c>
      <c r="AN277" s="18">
        <v>2.232792744041248</v>
      </c>
      <c r="AO277" s="18">
        <v>-1.2531364124597104</v>
      </c>
      <c r="AP277" s="18">
        <v>2.864401844249528</v>
      </c>
      <c r="AQ277" s="18">
        <v>-2.9256290826355666</v>
      </c>
      <c r="AR277" s="18">
        <v>2.97748366013073</v>
      </c>
      <c r="AS277" s="18">
        <v>0.5641819662969709</v>
      </c>
      <c r="AT277" s="18">
        <v>3.4011183940701812</v>
      </c>
      <c r="AU277" s="18">
        <v>2.0345879959308206</v>
      </c>
      <c r="AV277" s="18">
        <v>-0.4985044865403694</v>
      </c>
      <c r="AW277" s="18">
        <v>0.46763527054108067</v>
      </c>
      <c r="AX277" s="18">
        <v>-0.39896595779056554</v>
      </c>
      <c r="AY277" s="18">
        <v>0.4672529884094416</v>
      </c>
      <c r="AZ277" s="18">
        <v>0.1329568548029414</v>
      </c>
      <c r="BA277" s="18">
        <v>1.4930320195646942</v>
      </c>
      <c r="BB277" s="18">
        <v>2.2228825685248097</v>
      </c>
      <c r="BC277" s="18">
        <v>0.4796931498858896</v>
      </c>
      <c r="BD277" s="18">
        <v>1.5276898560438639</v>
      </c>
      <c r="BE277" s="18">
        <v>0.4702195831409455</v>
      </c>
      <c r="BF277" s="18">
        <v>-1.4352266568569974</v>
      </c>
      <c r="BG277" s="18">
        <v>2.37416904083571</v>
      </c>
      <c r="BH277" s="18">
        <v>1.8243970315398883</v>
      </c>
      <c r="BI277" s="18">
        <v>0.0911023106279032</v>
      </c>
      <c r="BJ277" s="18">
        <v>0.6371357290243651</v>
      </c>
      <c r="BK277" s="18">
        <v>0.4823332884132441</v>
      </c>
      <c r="BL277" s="18">
        <v>2.280198019801986</v>
      </c>
      <c r="BM277" s="18">
        <v>0.7334117727813947</v>
      </c>
      <c r="BN277" s="18">
        <v>-0.9609781709440455</v>
      </c>
      <c r="BO277" s="18">
        <v>-0.11767123855594264</v>
      </c>
      <c r="BP277" s="18">
        <v>-5.710864206907331</v>
      </c>
      <c r="BQ277" s="18">
        <v>2.7785817113388447</v>
      </c>
      <c r="BR277" s="18">
        <v>2.3390347323920935</v>
      </c>
      <c r="BS277" s="18">
        <v>0.5936776491540598</v>
      </c>
      <c r="BT277" s="18">
        <v>3.039214210913485</v>
      </c>
      <c r="BU277" s="18">
        <v>0.17182130584190247</v>
      </c>
    </row>
    <row r="278" spans="1:73" ht="12" customHeight="1">
      <c r="A278" s="71" t="s">
        <v>54</v>
      </c>
      <c r="B278" s="73" t="s">
        <v>134</v>
      </c>
      <c r="C278" s="22">
        <v>64.28403149589083</v>
      </c>
      <c r="D278" s="18">
        <v>65.82131010588822</v>
      </c>
      <c r="E278" s="18">
        <v>66.55052033084715</v>
      </c>
      <c r="F278" s="18">
        <v>67.21743479579872</v>
      </c>
      <c r="G278" s="18">
        <v>68.68164935267254</v>
      </c>
      <c r="H278" s="18">
        <v>68.87598880170398</v>
      </c>
      <c r="I278" s="18">
        <v>69.95516855294001</v>
      </c>
      <c r="J278" s="18">
        <v>71.11545669132806</v>
      </c>
      <c r="K278" s="18">
        <v>72.18339441743261</v>
      </c>
      <c r="L278" s="18">
        <v>73.7017692979747</v>
      </c>
      <c r="M278" s="18">
        <v>74.79499702550956</v>
      </c>
      <c r="N278" s="18">
        <v>76.28299839568831</v>
      </c>
      <c r="O278" s="18">
        <v>78.22652042923765</v>
      </c>
      <c r="P278" s="18">
        <v>78.92496540389755</v>
      </c>
      <c r="Q278" s="18">
        <v>79.83598851017659</v>
      </c>
      <c r="R278" s="18">
        <v>80.53444259506755</v>
      </c>
      <c r="S278" s="18">
        <v>82.50832902874916</v>
      </c>
      <c r="T278" s="18">
        <v>82.32612440749335</v>
      </c>
      <c r="U278" s="18">
        <v>80.95958974807478</v>
      </c>
      <c r="V278" s="18">
        <v>73.24625774483519</v>
      </c>
      <c r="W278" s="18">
        <v>69.75400554084254</v>
      </c>
      <c r="X278" s="18">
        <v>70.33098380474225</v>
      </c>
      <c r="Y278" s="18">
        <v>71.57605175340062</v>
      </c>
      <c r="Z278" s="18">
        <v>73.39809796595871</v>
      </c>
      <c r="AA278" s="18">
        <v>75.5238155105328</v>
      </c>
      <c r="AB278" s="18">
        <v>75.37197528940926</v>
      </c>
      <c r="AC278" s="18">
        <v>76.0096914638046</v>
      </c>
      <c r="AD278" s="18">
        <v>78.31762273986556</v>
      </c>
      <c r="AE278" s="18">
        <v>79.25901024627689</v>
      </c>
      <c r="AF278" s="18">
        <v>80.04856664179574</v>
      </c>
      <c r="AG278" s="18">
        <v>80.35223797381174</v>
      </c>
      <c r="AH278" s="18">
        <v>81.26326108009079</v>
      </c>
      <c r="AI278" s="18">
        <v>82.29576000736108</v>
      </c>
      <c r="AJ278" s="18">
        <v>82.56905782901372</v>
      </c>
      <c r="AK278" s="18">
        <v>83.48008093529276</v>
      </c>
      <c r="AL278" s="18">
        <v>83.05493378228552</v>
      </c>
      <c r="AM278" s="18">
        <v>82.96384058188869</v>
      </c>
      <c r="AN278" s="18">
        <v>84.81625119457905</v>
      </c>
      <c r="AO278" s="18">
        <v>83.75338786717647</v>
      </c>
      <c r="AP278" s="18">
        <v>86.15242145386534</v>
      </c>
      <c r="AQ278" s="18">
        <v>83.6319211564163</v>
      </c>
      <c r="AR278" s="18">
        <v>86.122047943502</v>
      </c>
      <c r="AS278" s="18">
        <v>86.60793300700486</v>
      </c>
      <c r="AT278" s="18">
        <v>89.55357134723008</v>
      </c>
      <c r="AU278" s="18">
        <v>91.37561755978817</v>
      </c>
      <c r="AV278" s="18">
        <v>90.92010600664865</v>
      </c>
      <c r="AW278" s="18">
        <v>91.34528049034908</v>
      </c>
      <c r="AX278" s="18">
        <v>90.98084391714427</v>
      </c>
      <c r="AY278" s="18">
        <v>91.40595462922727</v>
      </c>
      <c r="AZ278" s="18">
        <v>91.52748511160489</v>
      </c>
      <c r="BA278" s="18">
        <v>92.89401977102347</v>
      </c>
      <c r="BB278" s="18">
        <v>94.95894474371553</v>
      </c>
      <c r="BC278" s="18">
        <v>95.41445629685506</v>
      </c>
      <c r="BD278" s="18">
        <v>96.87209326690153</v>
      </c>
      <c r="BE278" s="18">
        <v>97.32760482004105</v>
      </c>
      <c r="BF278" s="18">
        <v>95.9307330911834</v>
      </c>
      <c r="BG278" s="18">
        <v>98.208290856881</v>
      </c>
      <c r="BH278" s="18">
        <v>100</v>
      </c>
      <c r="BI278" s="18">
        <v>100.0911023106279</v>
      </c>
      <c r="BJ278" s="18">
        <v>100.72881848502324</v>
      </c>
      <c r="BK278" s="18">
        <v>101.21466710760185</v>
      </c>
      <c r="BL278" s="18">
        <v>103.52256194273856</v>
      </c>
      <c r="BM278" s="18">
        <v>104.28180859951152</v>
      </c>
      <c r="BN278" s="18">
        <v>103.27968318260456</v>
      </c>
      <c r="BO278" s="18">
        <v>103.15815270022694</v>
      </c>
      <c r="BP278" s="18">
        <v>97.26693068116288</v>
      </c>
      <c r="BQ278" s="18">
        <v>99.96957182825028</v>
      </c>
      <c r="BR278" s="18">
        <v>102.30789483513671</v>
      </c>
      <c r="BS278" s="18">
        <v>102.91527394009294</v>
      </c>
      <c r="BT278" s="18">
        <v>106.0430895708808</v>
      </c>
      <c r="BU278" s="18">
        <v>106.2252941921366</v>
      </c>
    </row>
    <row r="279" spans="1:73" ht="12.75" customHeight="1">
      <c r="A279" s="71" t="s">
        <v>54</v>
      </c>
      <c r="B279" s="74" t="s">
        <v>5</v>
      </c>
      <c r="C279" s="41">
        <v>69.9</v>
      </c>
      <c r="D279" s="41">
        <v>71.2</v>
      </c>
      <c r="E279" s="41">
        <v>72.3</v>
      </c>
      <c r="F279" s="41">
        <v>73.1</v>
      </c>
      <c r="G279" s="41">
        <v>74.4</v>
      </c>
      <c r="H279" s="41">
        <v>75.5</v>
      </c>
      <c r="I279" s="41">
        <v>76.9</v>
      </c>
      <c r="J279" s="41">
        <v>78.4</v>
      </c>
      <c r="K279" s="41">
        <v>80</v>
      </c>
      <c r="L279" s="41">
        <v>81.5</v>
      </c>
      <c r="M279" s="41">
        <v>83.4</v>
      </c>
      <c r="N279" s="41">
        <v>84.9</v>
      </c>
      <c r="O279" s="41">
        <v>86.5</v>
      </c>
      <c r="P279" s="41">
        <v>88.7</v>
      </c>
      <c r="Q279" s="41">
        <v>90.6</v>
      </c>
      <c r="R279" s="41">
        <v>93.5</v>
      </c>
      <c r="S279" s="41">
        <v>96</v>
      </c>
      <c r="T279" s="41">
        <v>96.6</v>
      </c>
      <c r="U279" s="41">
        <v>95.2</v>
      </c>
      <c r="V279" s="41">
        <v>92.1</v>
      </c>
      <c r="W279" s="41">
        <v>88.8</v>
      </c>
      <c r="X279" s="41">
        <v>87.5</v>
      </c>
      <c r="Y279" s="41">
        <v>87.9</v>
      </c>
      <c r="Z279" s="41">
        <v>88.8</v>
      </c>
      <c r="AA279" s="41">
        <v>90.7</v>
      </c>
      <c r="AB279" s="41">
        <v>91.6</v>
      </c>
      <c r="AC279" s="41">
        <v>92.1</v>
      </c>
      <c r="AD279" s="41">
        <v>93.2</v>
      </c>
      <c r="AE279" s="41">
        <v>94.3</v>
      </c>
      <c r="AF279" s="41">
        <v>95.2</v>
      </c>
      <c r="AG279" s="41">
        <v>96.3</v>
      </c>
      <c r="AH279" s="41">
        <v>97.5</v>
      </c>
      <c r="AI279" s="41">
        <v>99</v>
      </c>
      <c r="AJ279" s="41">
        <v>99.4</v>
      </c>
      <c r="AK279" s="41">
        <v>99.9</v>
      </c>
      <c r="AL279" s="41">
        <v>100</v>
      </c>
      <c r="AM279" s="41">
        <v>100.7</v>
      </c>
      <c r="AN279" s="41">
        <v>101</v>
      </c>
      <c r="AO279" s="41">
        <v>101.1</v>
      </c>
      <c r="AP279" s="41">
        <v>101.7</v>
      </c>
      <c r="AQ279" s="41">
        <v>101.7</v>
      </c>
      <c r="AR279" s="41">
        <v>102.1</v>
      </c>
      <c r="AS279" s="41">
        <v>101.8</v>
      </c>
      <c r="AT279" s="41">
        <v>101.6</v>
      </c>
      <c r="AU279" s="41">
        <v>100.5</v>
      </c>
      <c r="AV279" s="41">
        <v>99.9</v>
      </c>
      <c r="AW279" s="41">
        <v>100.1</v>
      </c>
      <c r="AX279" s="41">
        <v>99.8</v>
      </c>
      <c r="AY279" s="41">
        <v>100</v>
      </c>
      <c r="AZ279" s="41">
        <v>100.1</v>
      </c>
      <c r="BA279" s="41">
        <v>100.2</v>
      </c>
      <c r="BB279" s="41">
        <v>101</v>
      </c>
      <c r="BC279" s="41">
        <v>101.2</v>
      </c>
      <c r="BD279" s="41">
        <v>101.9</v>
      </c>
      <c r="BE279" s="41">
        <v>102.6</v>
      </c>
      <c r="BF279" s="41">
        <v>102.6</v>
      </c>
      <c r="BG279" s="41">
        <v>104</v>
      </c>
      <c r="BH279" s="41">
        <v>104.6</v>
      </c>
      <c r="BI279" s="41">
        <v>104.8</v>
      </c>
      <c r="BJ279" s="41">
        <v>105.5</v>
      </c>
      <c r="BK279" s="41">
        <v>105.5</v>
      </c>
      <c r="BL279" s="41">
        <v>107.9</v>
      </c>
      <c r="BM279" s="41">
        <v>106.8</v>
      </c>
      <c r="BN279" s="41">
        <v>106.3</v>
      </c>
      <c r="BO279" s="41">
        <v>106.1</v>
      </c>
      <c r="BP279" s="41">
        <v>101.4</v>
      </c>
      <c r="BQ279" s="41">
        <v>104.2</v>
      </c>
      <c r="BR279" s="41">
        <v>104.9</v>
      </c>
      <c r="BS279" s="41">
        <v>105.7</v>
      </c>
      <c r="BT279" s="41">
        <v>109</v>
      </c>
      <c r="BU279" s="41">
        <v>108.2</v>
      </c>
    </row>
    <row r="280" spans="1:73" ht="12.75" customHeight="1">
      <c r="A280" s="71" t="s">
        <v>54</v>
      </c>
      <c r="B280" s="73" t="s">
        <v>6</v>
      </c>
      <c r="C280" s="25"/>
      <c r="D280" s="26">
        <v>1.859799713876967</v>
      </c>
      <c r="E280" s="26">
        <v>1.5449438202247023</v>
      </c>
      <c r="F280" s="26">
        <v>1.1065006915629283</v>
      </c>
      <c r="G280" s="26">
        <v>1.778385772913822</v>
      </c>
      <c r="H280" s="26">
        <v>1.4784946236559051</v>
      </c>
      <c r="I280" s="26">
        <v>1.8543046357615935</v>
      </c>
      <c r="J280" s="26">
        <v>1.9505851755526749</v>
      </c>
      <c r="K280" s="26">
        <v>2.040816326530603</v>
      </c>
      <c r="L280" s="26">
        <v>1.875</v>
      </c>
      <c r="M280" s="26">
        <v>2.331288343558299</v>
      </c>
      <c r="N280" s="26">
        <v>1.7985611510791415</v>
      </c>
      <c r="O280" s="26">
        <v>1.884570082449926</v>
      </c>
      <c r="P280" s="26">
        <v>2.543352601156073</v>
      </c>
      <c r="Q280" s="26">
        <v>2.142051860202926</v>
      </c>
      <c r="R280" s="26">
        <v>3.2008830022075188</v>
      </c>
      <c r="S280" s="26">
        <v>2.6737967914438485</v>
      </c>
      <c r="T280" s="26">
        <v>0.625</v>
      </c>
      <c r="U280" s="26">
        <v>-1.4492753623188293</v>
      </c>
      <c r="V280" s="26">
        <v>-3.256302521008422</v>
      </c>
      <c r="W280" s="26">
        <v>-3.583061889250814</v>
      </c>
      <c r="X280" s="26">
        <v>-1.4639639639639626</v>
      </c>
      <c r="Y280" s="26">
        <v>0.45714285714286973</v>
      </c>
      <c r="Z280" s="26">
        <v>1.0238907849829246</v>
      </c>
      <c r="AA280" s="26">
        <v>2.1396396396396398</v>
      </c>
      <c r="AB280" s="26">
        <v>0.9922822491730869</v>
      </c>
      <c r="AC280" s="26">
        <v>0.5458515283842758</v>
      </c>
      <c r="AD280" s="26">
        <v>1.1943539630836142</v>
      </c>
      <c r="AE280" s="26">
        <v>1.1802575107296036</v>
      </c>
      <c r="AF280" s="26">
        <v>0.9544008483563147</v>
      </c>
      <c r="AG280" s="26">
        <v>1.1554621848739401</v>
      </c>
      <c r="AH280" s="26">
        <v>1.2461059190031136</v>
      </c>
      <c r="AI280" s="26">
        <v>1.5384615384615472</v>
      </c>
      <c r="AJ280" s="26">
        <v>0.4040404040404155</v>
      </c>
      <c r="AK280" s="26">
        <v>0.5030181086519008</v>
      </c>
      <c r="AL280" s="26">
        <v>0.10010010010009296</v>
      </c>
      <c r="AM280" s="26">
        <v>0.7000000000000028</v>
      </c>
      <c r="AN280" s="26">
        <v>0.2979145978152786</v>
      </c>
      <c r="AO280" s="26">
        <v>0.09900990099009732</v>
      </c>
      <c r="AP280" s="26">
        <v>0.5934718100890279</v>
      </c>
      <c r="AQ280" s="26">
        <v>0</v>
      </c>
      <c r="AR280" s="26">
        <v>0.3933136676499345</v>
      </c>
      <c r="AS280" s="26">
        <v>-0.2938295788442673</v>
      </c>
      <c r="AT280" s="26">
        <v>-0.19646365422397594</v>
      </c>
      <c r="AU280" s="26">
        <v>-1.0826771653543261</v>
      </c>
      <c r="AV280" s="26">
        <v>-0.5970149253731165</v>
      </c>
      <c r="AW280" s="26">
        <v>0.20020020020018592</v>
      </c>
      <c r="AX280" s="26">
        <v>-0.2997002997002909</v>
      </c>
      <c r="AY280" s="26">
        <v>0.20040080160320883</v>
      </c>
      <c r="AZ280" s="26">
        <v>0.09999999999999432</v>
      </c>
      <c r="BA280" s="26">
        <v>0.09990009990011117</v>
      </c>
      <c r="BB280" s="26">
        <v>0.7984031936127707</v>
      </c>
      <c r="BC280" s="26">
        <v>0.19801980198019464</v>
      </c>
      <c r="BD280" s="26">
        <v>0.6916996047430928</v>
      </c>
      <c r="BE280" s="26">
        <v>0.6869479882237357</v>
      </c>
      <c r="BF280" s="26">
        <v>0</v>
      </c>
      <c r="BG280" s="26">
        <v>1.3645224171539923</v>
      </c>
      <c r="BH280" s="26">
        <v>0.576923076923066</v>
      </c>
      <c r="BI280" s="26">
        <v>0.19120458891012504</v>
      </c>
      <c r="BJ280" s="26">
        <v>0.6679389312977122</v>
      </c>
      <c r="BK280" s="26">
        <v>0</v>
      </c>
      <c r="BL280" s="26">
        <v>2.2748815165876834</v>
      </c>
      <c r="BM280" s="26">
        <v>-1.0194624652455957</v>
      </c>
      <c r="BN280" s="26">
        <v>-0.46816479400749245</v>
      </c>
      <c r="BO280" s="26">
        <v>-0.18814675446849094</v>
      </c>
      <c r="BP280" s="26">
        <v>-4.429783223374159</v>
      </c>
      <c r="BQ280" s="26">
        <v>2.761341222879679</v>
      </c>
      <c r="BR280" s="26">
        <v>0.6717850287907936</v>
      </c>
      <c r="BS280" s="26">
        <v>0.7626310772163833</v>
      </c>
      <c r="BT280" s="26">
        <v>3.1220435193945235</v>
      </c>
      <c r="BU280" s="26">
        <v>-0.7339449541284466</v>
      </c>
    </row>
    <row r="281" spans="1:74" ht="12.75" customHeight="1">
      <c r="A281" s="75" t="s">
        <v>54</v>
      </c>
      <c r="B281" s="76" t="s">
        <v>135</v>
      </c>
      <c r="C281" s="33">
        <v>66.82600382409179</v>
      </c>
      <c r="D281" s="34">
        <v>68.06883365200765</v>
      </c>
      <c r="E281" s="34">
        <v>69.12045889101339</v>
      </c>
      <c r="F281" s="34">
        <v>69.88527724665391</v>
      </c>
      <c r="G281" s="34">
        <v>71.1281070745698</v>
      </c>
      <c r="H281" s="34">
        <v>72.17973231357553</v>
      </c>
      <c r="I281" s="34">
        <v>73.51816443594646</v>
      </c>
      <c r="J281" s="34">
        <v>74.95219885277247</v>
      </c>
      <c r="K281" s="34">
        <v>76.48183556405354</v>
      </c>
      <c r="L281" s="34">
        <v>77.91586998087953</v>
      </c>
      <c r="M281" s="34">
        <v>79.73231357552581</v>
      </c>
      <c r="N281" s="34">
        <v>81.16634799235182</v>
      </c>
      <c r="O281" s="34">
        <v>82.69598470363289</v>
      </c>
      <c r="P281" s="34">
        <v>84.79923518164436</v>
      </c>
      <c r="Q281" s="34">
        <v>86.61567877629062</v>
      </c>
      <c r="R281" s="34">
        <v>89.38814531548756</v>
      </c>
      <c r="S281" s="34">
        <v>91.77820267686424</v>
      </c>
      <c r="T281" s="34">
        <v>92.35181644359464</v>
      </c>
      <c r="U281" s="34">
        <v>91.01338432122371</v>
      </c>
      <c r="V281" s="34">
        <v>88.04971319311663</v>
      </c>
      <c r="W281" s="34">
        <v>84.89483747609943</v>
      </c>
      <c r="X281" s="34">
        <v>83.65200764818356</v>
      </c>
      <c r="Y281" s="34">
        <v>84.03441682600382</v>
      </c>
      <c r="Z281" s="34">
        <v>84.89483747609943</v>
      </c>
      <c r="AA281" s="34">
        <v>86.7112810707457</v>
      </c>
      <c r="AB281" s="34">
        <v>87.57170172084129</v>
      </c>
      <c r="AC281" s="34">
        <v>88.04971319311663</v>
      </c>
      <c r="AD281" s="34">
        <v>89.10133843212238</v>
      </c>
      <c r="AE281" s="34">
        <v>90.1529636711281</v>
      </c>
      <c r="AF281" s="34">
        <v>91.01338432122371</v>
      </c>
      <c r="AG281" s="34">
        <v>92.06500956022944</v>
      </c>
      <c r="AH281" s="34">
        <v>93.21223709369025</v>
      </c>
      <c r="AI281" s="34">
        <v>94.64627151051624</v>
      </c>
      <c r="AJ281" s="34">
        <v>95.02868068833652</v>
      </c>
      <c r="AK281" s="34">
        <v>95.50669216061186</v>
      </c>
      <c r="AL281" s="34">
        <v>95.60229445506691</v>
      </c>
      <c r="AM281" s="34">
        <v>96.27151051625239</v>
      </c>
      <c r="AN281" s="34">
        <v>96.5583173996176</v>
      </c>
      <c r="AO281" s="34">
        <v>96.65391969407266</v>
      </c>
      <c r="AP281" s="34">
        <v>97.22753346080306</v>
      </c>
      <c r="AQ281" s="34">
        <v>97.22753346080306</v>
      </c>
      <c r="AR281" s="34">
        <v>97.60994263862332</v>
      </c>
      <c r="AS281" s="34">
        <v>97.32313575525812</v>
      </c>
      <c r="AT281" s="34">
        <v>97.13193116634798</v>
      </c>
      <c r="AU281" s="34">
        <v>96.08030592734225</v>
      </c>
      <c r="AV281" s="34">
        <v>95.50669216061186</v>
      </c>
      <c r="AW281" s="34">
        <v>95.69789674952197</v>
      </c>
      <c r="AX281" s="34">
        <v>95.41108986615679</v>
      </c>
      <c r="AY281" s="34">
        <v>95.60229445506691</v>
      </c>
      <c r="AZ281" s="34">
        <v>95.69789674952197</v>
      </c>
      <c r="BA281" s="34">
        <v>95.79349904397705</v>
      </c>
      <c r="BB281" s="34">
        <v>96.5583173996176</v>
      </c>
      <c r="BC281" s="34">
        <v>96.74952198852772</v>
      </c>
      <c r="BD281" s="34">
        <v>97.4187380497132</v>
      </c>
      <c r="BE281" s="34">
        <v>98.08795411089865</v>
      </c>
      <c r="BF281" s="34">
        <v>98.08795411089865</v>
      </c>
      <c r="BG281" s="34">
        <v>99.4263862332696</v>
      </c>
      <c r="BH281" s="34">
        <v>99.99999999999999</v>
      </c>
      <c r="BI281" s="34">
        <v>100.19120458891013</v>
      </c>
      <c r="BJ281" s="34">
        <v>100.8604206500956</v>
      </c>
      <c r="BK281" s="34">
        <v>100.8604206500956</v>
      </c>
      <c r="BL281" s="34">
        <v>103.1548757170172</v>
      </c>
      <c r="BM281" s="34">
        <v>102.10325047801146</v>
      </c>
      <c r="BN281" s="34">
        <v>101.62523900573613</v>
      </c>
      <c r="BO281" s="34">
        <v>101.434034416826</v>
      </c>
      <c r="BP281" s="34">
        <v>96.94072657743786</v>
      </c>
      <c r="BQ281" s="34">
        <v>99.61759082217974</v>
      </c>
      <c r="BR281" s="34">
        <v>100.2868068833652</v>
      </c>
      <c r="BS281" s="34">
        <v>101.05162523900573</v>
      </c>
      <c r="BT281" s="34">
        <v>104.20650095602294</v>
      </c>
      <c r="BU281" s="34">
        <v>103.4416826003824</v>
      </c>
      <c r="BV281" s="86"/>
    </row>
    <row r="282" spans="1:73" s="38" customFormat="1" ht="12" customHeight="1">
      <c r="A282" s="71" t="s">
        <v>55</v>
      </c>
      <c r="B282" s="72" t="s">
        <v>2</v>
      </c>
      <c r="C282" s="45"/>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row>
    <row r="283" spans="1:73" s="38" customFormat="1" ht="12" customHeight="1">
      <c r="A283" s="71" t="s">
        <v>55</v>
      </c>
      <c r="B283" s="73" t="s">
        <v>3</v>
      </c>
      <c r="C283" s="45"/>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row>
    <row r="284" spans="1:73" s="38" customFormat="1" ht="12" customHeight="1">
      <c r="A284" s="71" t="s">
        <v>55</v>
      </c>
      <c r="B284" s="73" t="s">
        <v>134</v>
      </c>
      <c r="C284" s="45"/>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row>
    <row r="285" spans="1:73" ht="12" customHeight="1">
      <c r="A285" s="71" t="s">
        <v>55</v>
      </c>
      <c r="B285" s="74" t="s">
        <v>5</v>
      </c>
      <c r="C285" s="47" t="s">
        <v>20</v>
      </c>
      <c r="D285" s="47" t="s">
        <v>20</v>
      </c>
      <c r="E285" s="47" t="s">
        <v>20</v>
      </c>
      <c r="F285" s="47" t="s">
        <v>20</v>
      </c>
      <c r="G285" s="47" t="s">
        <v>20</v>
      </c>
      <c r="H285" s="47" t="s">
        <v>20</v>
      </c>
      <c r="I285" s="47" t="s">
        <v>20</v>
      </c>
      <c r="J285" s="47" t="s">
        <v>20</v>
      </c>
      <c r="K285" s="47" t="s">
        <v>20</v>
      </c>
      <c r="L285" s="47" t="s">
        <v>20</v>
      </c>
      <c r="M285" s="47" t="s">
        <v>20</v>
      </c>
      <c r="N285" s="47" t="s">
        <v>20</v>
      </c>
      <c r="O285" s="47" t="s">
        <v>20</v>
      </c>
      <c r="P285" s="47" t="s">
        <v>20</v>
      </c>
      <c r="Q285" s="47" t="s">
        <v>20</v>
      </c>
      <c r="R285" s="47" t="s">
        <v>20</v>
      </c>
      <c r="S285" s="47" t="s">
        <v>20</v>
      </c>
      <c r="T285" s="47" t="s">
        <v>20</v>
      </c>
      <c r="U285" s="47" t="s">
        <v>20</v>
      </c>
      <c r="V285" s="47" t="s">
        <v>20</v>
      </c>
      <c r="W285" s="47" t="s">
        <v>20</v>
      </c>
      <c r="X285" s="47" t="s">
        <v>20</v>
      </c>
      <c r="Y285" s="47" t="s">
        <v>20</v>
      </c>
      <c r="Z285" s="47" t="s">
        <v>20</v>
      </c>
      <c r="AA285" s="47" t="s">
        <v>20</v>
      </c>
      <c r="AB285" s="47" t="s">
        <v>20</v>
      </c>
      <c r="AC285" s="47" t="s">
        <v>20</v>
      </c>
      <c r="AD285" s="47" t="s">
        <v>20</v>
      </c>
      <c r="AE285" s="47" t="s">
        <v>20</v>
      </c>
      <c r="AF285" s="47" t="s">
        <v>20</v>
      </c>
      <c r="AG285" s="47" t="s">
        <v>20</v>
      </c>
      <c r="AH285" s="47" t="s">
        <v>20</v>
      </c>
      <c r="AI285" s="47" t="s">
        <v>20</v>
      </c>
      <c r="AJ285" s="47" t="s">
        <v>20</v>
      </c>
      <c r="AK285" s="47" t="s">
        <v>20</v>
      </c>
      <c r="AL285" s="47" t="s">
        <v>20</v>
      </c>
      <c r="AM285" s="47" t="s">
        <v>20</v>
      </c>
      <c r="AN285" s="47" t="s">
        <v>20</v>
      </c>
      <c r="AO285" s="47" t="s">
        <v>20</v>
      </c>
      <c r="AP285" s="47" t="s">
        <v>20</v>
      </c>
      <c r="AQ285" s="47" t="s">
        <v>20</v>
      </c>
      <c r="AR285" s="47" t="s">
        <v>20</v>
      </c>
      <c r="AS285" s="47" t="s">
        <v>20</v>
      </c>
      <c r="AT285" s="47" t="s">
        <v>20</v>
      </c>
      <c r="AU285" s="47">
        <v>98.4</v>
      </c>
      <c r="AV285" s="47">
        <v>100.3</v>
      </c>
      <c r="AW285" s="47">
        <v>100.8</v>
      </c>
      <c r="AX285" s="47">
        <v>100.4</v>
      </c>
      <c r="AY285" s="47">
        <v>101.5</v>
      </c>
      <c r="AZ285" s="47">
        <v>101.5</v>
      </c>
      <c r="BA285" s="47">
        <v>101.4</v>
      </c>
      <c r="BB285" s="47">
        <v>102.2</v>
      </c>
      <c r="BC285" s="47">
        <v>100.8</v>
      </c>
      <c r="BD285" s="47">
        <v>101.2</v>
      </c>
      <c r="BE285" s="47">
        <v>101.2</v>
      </c>
      <c r="BF285" s="47">
        <v>100.5</v>
      </c>
      <c r="BG285" s="47">
        <v>103</v>
      </c>
      <c r="BH285" s="47">
        <v>102.8</v>
      </c>
      <c r="BI285" s="47">
        <v>104.3</v>
      </c>
      <c r="BJ285" s="47">
        <v>104.8</v>
      </c>
      <c r="BK285" s="47">
        <v>104.5</v>
      </c>
      <c r="BL285" s="47">
        <v>103.7</v>
      </c>
      <c r="BM285" s="47">
        <v>103.5</v>
      </c>
      <c r="BN285" s="47">
        <v>103.9</v>
      </c>
      <c r="BO285" s="47">
        <v>102.5</v>
      </c>
      <c r="BP285" s="47">
        <v>97.5</v>
      </c>
      <c r="BQ285" s="47">
        <v>98.2</v>
      </c>
      <c r="BR285" s="47">
        <v>100.3</v>
      </c>
      <c r="BS285" s="47">
        <v>99.1</v>
      </c>
      <c r="BT285" s="47">
        <v>99.4</v>
      </c>
      <c r="BU285" s="47">
        <v>105</v>
      </c>
    </row>
    <row r="286" spans="1:73" ht="12" customHeight="1">
      <c r="A286" s="71" t="s">
        <v>55</v>
      </c>
      <c r="B286" s="73" t="s">
        <v>6</v>
      </c>
      <c r="C286" s="25"/>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v>1.9308943089430812</v>
      </c>
      <c r="AW286" s="26">
        <v>0.4985044865403836</v>
      </c>
      <c r="AX286" s="26">
        <v>-0.39682539682539186</v>
      </c>
      <c r="AY286" s="26">
        <v>1.095617529880471</v>
      </c>
      <c r="AZ286" s="26">
        <v>0</v>
      </c>
      <c r="BA286" s="26">
        <v>-0.09852216748767262</v>
      </c>
      <c r="BB286" s="26">
        <v>0.7889546351084817</v>
      </c>
      <c r="BC286" s="26">
        <v>-1.3698630136986338</v>
      </c>
      <c r="BD286" s="26">
        <v>0.39682539682539186</v>
      </c>
      <c r="BE286" s="26">
        <v>0</v>
      </c>
      <c r="BF286" s="26">
        <v>-0.6916996047430786</v>
      </c>
      <c r="BG286" s="26">
        <v>2.487562189054742</v>
      </c>
      <c r="BH286" s="26">
        <v>-0.19417475728155864</v>
      </c>
      <c r="BI286" s="26">
        <v>1.4591439688715866</v>
      </c>
      <c r="BJ286" s="26">
        <v>0.4793863854266647</v>
      </c>
      <c r="BK286" s="26">
        <v>-0.2862595419847338</v>
      </c>
      <c r="BL286" s="26">
        <v>-0.7655502392344431</v>
      </c>
      <c r="BM286" s="26">
        <v>-0.19286403085823167</v>
      </c>
      <c r="BN286" s="26">
        <v>0.38647342995170675</v>
      </c>
      <c r="BO286" s="26">
        <v>-1.347449470644861</v>
      </c>
      <c r="BP286" s="26">
        <v>-4.878048780487802</v>
      </c>
      <c r="BQ286" s="26">
        <v>0.7179487179487296</v>
      </c>
      <c r="BR286" s="26">
        <v>2.1384928716904312</v>
      </c>
      <c r="BS286" s="26">
        <v>-1.1964107676969036</v>
      </c>
      <c r="BT286" s="26">
        <v>0.3027245206861835</v>
      </c>
      <c r="BU286" s="26">
        <v>5.633802816901394</v>
      </c>
    </row>
    <row r="287" spans="1:73" ht="12" customHeight="1">
      <c r="A287" s="75" t="s">
        <v>55</v>
      </c>
      <c r="B287" s="76" t="s">
        <v>135</v>
      </c>
      <c r="C287" s="33"/>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v>95.71984435797665</v>
      </c>
      <c r="AV287" s="34">
        <v>97.568093385214</v>
      </c>
      <c r="AW287" s="34">
        <v>98.0544747081712</v>
      </c>
      <c r="AX287" s="34">
        <v>97.66536964980546</v>
      </c>
      <c r="AY287" s="34">
        <v>98.73540856031128</v>
      </c>
      <c r="AZ287" s="34">
        <v>98.73540856031128</v>
      </c>
      <c r="BA287" s="34">
        <v>98.63813229571984</v>
      </c>
      <c r="BB287" s="34">
        <v>99.41634241245136</v>
      </c>
      <c r="BC287" s="34">
        <v>98.0544747081712</v>
      </c>
      <c r="BD287" s="34">
        <v>98.44357976653697</v>
      </c>
      <c r="BE287" s="34">
        <v>98.44357976653697</v>
      </c>
      <c r="BF287" s="34">
        <v>97.76264591439688</v>
      </c>
      <c r="BG287" s="34">
        <v>100.19455252918287</v>
      </c>
      <c r="BH287" s="34">
        <v>100</v>
      </c>
      <c r="BI287" s="34">
        <v>101.45914396887159</v>
      </c>
      <c r="BJ287" s="34">
        <v>101.94552529182879</v>
      </c>
      <c r="BK287" s="34">
        <v>101.65369649805447</v>
      </c>
      <c r="BL287" s="34">
        <v>100.87548638132296</v>
      </c>
      <c r="BM287" s="34">
        <v>100.68093385214007</v>
      </c>
      <c r="BN287" s="34">
        <v>101.07003891050584</v>
      </c>
      <c r="BO287" s="34">
        <v>99.70817120622569</v>
      </c>
      <c r="BP287" s="34">
        <v>94.8443579766537</v>
      </c>
      <c r="BQ287" s="34">
        <v>95.52529182879377</v>
      </c>
      <c r="BR287" s="34">
        <v>97.568093385214</v>
      </c>
      <c r="BS287" s="34">
        <v>96.40077821011673</v>
      </c>
      <c r="BT287" s="34">
        <v>96.69260700389106</v>
      </c>
      <c r="BU287" s="34">
        <v>102.14007782101167</v>
      </c>
    </row>
    <row r="288" spans="1:74" ht="12" customHeight="1">
      <c r="A288" s="71" t="s">
        <v>56</v>
      </c>
      <c r="B288" s="72" t="s">
        <v>2</v>
      </c>
      <c r="C288" s="24">
        <v>90.86667</v>
      </c>
      <c r="D288" s="24">
        <v>92.66666</v>
      </c>
      <c r="E288" s="24">
        <v>94.6</v>
      </c>
      <c r="F288" s="24">
        <v>93.83334</v>
      </c>
      <c r="G288" s="24">
        <v>95.9</v>
      </c>
      <c r="H288" s="24">
        <v>96</v>
      </c>
      <c r="I288" s="24">
        <v>96.6</v>
      </c>
      <c r="J288" s="24">
        <v>95.46667</v>
      </c>
      <c r="K288" s="24">
        <v>97.93333</v>
      </c>
      <c r="L288" s="24">
        <v>99.4</v>
      </c>
      <c r="M288" s="24">
        <v>101.4667</v>
      </c>
      <c r="N288" s="24">
        <v>102.4333</v>
      </c>
      <c r="O288" s="24">
        <v>104.8</v>
      </c>
      <c r="P288" s="24">
        <v>104.4</v>
      </c>
      <c r="Q288" s="24">
        <v>103.5667</v>
      </c>
      <c r="R288" s="24">
        <v>105.2667</v>
      </c>
      <c r="S288" s="24">
        <v>104.4</v>
      </c>
      <c r="T288" s="24">
        <v>108.8667</v>
      </c>
      <c r="U288" s="24">
        <v>104.9</v>
      </c>
      <c r="V288" s="24">
        <v>96.53333</v>
      </c>
      <c r="W288" s="24">
        <v>89.33334</v>
      </c>
      <c r="X288" s="24">
        <v>87.9</v>
      </c>
      <c r="Y288" s="24">
        <v>89.86667</v>
      </c>
      <c r="Z288" s="24">
        <v>92.03333</v>
      </c>
      <c r="AA288" s="24">
        <v>92.96667</v>
      </c>
      <c r="AB288" s="24">
        <v>94.46667</v>
      </c>
      <c r="AC288" s="24">
        <v>94</v>
      </c>
      <c r="AD288" s="24">
        <v>93.76667</v>
      </c>
      <c r="AE288" s="24">
        <v>97.6</v>
      </c>
      <c r="AF288" s="24">
        <v>95.76667</v>
      </c>
      <c r="AG288" s="24">
        <v>96</v>
      </c>
      <c r="AH288" s="24">
        <v>97.03333</v>
      </c>
      <c r="AI288" s="24">
        <v>96.7</v>
      </c>
      <c r="AJ288" s="24">
        <v>98.3</v>
      </c>
      <c r="AK288" s="24">
        <v>98.6</v>
      </c>
      <c r="AL288" s="24">
        <v>99.53333</v>
      </c>
      <c r="AM288" s="24">
        <v>99.1</v>
      </c>
      <c r="AN288" s="24">
        <v>100.5333</v>
      </c>
      <c r="AO288" s="24">
        <v>99.56667</v>
      </c>
      <c r="AP288" s="24">
        <v>100.3667</v>
      </c>
      <c r="AQ288" s="24">
        <v>101</v>
      </c>
      <c r="AR288" s="24">
        <v>100.6</v>
      </c>
      <c r="AS288" s="24">
        <v>97.73333</v>
      </c>
      <c r="AT288" s="24">
        <v>101.5333</v>
      </c>
      <c r="AU288" s="24">
        <v>101.4</v>
      </c>
      <c r="AV288" s="24">
        <v>98.13333</v>
      </c>
      <c r="AW288" s="24">
        <v>99.93333</v>
      </c>
      <c r="AX288" s="24">
        <v>100.4667</v>
      </c>
      <c r="AY288" s="24">
        <v>100.2333</v>
      </c>
      <c r="AZ288" s="24">
        <v>101.6333</v>
      </c>
      <c r="BA288" s="24">
        <v>100.6667</v>
      </c>
      <c r="BB288" s="24">
        <v>99.93333</v>
      </c>
      <c r="BC288" s="24">
        <v>98.96667</v>
      </c>
      <c r="BD288" s="24">
        <v>99.2</v>
      </c>
      <c r="BE288" s="24">
        <v>100.2333</v>
      </c>
      <c r="BF288" s="24">
        <v>102.0333</v>
      </c>
      <c r="BG288" s="24">
        <v>99.4</v>
      </c>
      <c r="BH288" s="24">
        <v>99.63333</v>
      </c>
      <c r="BI288" s="24">
        <v>101.6</v>
      </c>
      <c r="BJ288" s="24">
        <v>103.2333</v>
      </c>
      <c r="BK288" s="24">
        <v>100.1</v>
      </c>
      <c r="BL288" s="24">
        <v>100.5</v>
      </c>
      <c r="BM288" s="24">
        <v>99.56667</v>
      </c>
      <c r="BN288" s="24">
        <v>99.2</v>
      </c>
      <c r="BO288" s="24">
        <v>95.8</v>
      </c>
      <c r="BP288" s="24">
        <v>66.5</v>
      </c>
      <c r="BQ288" s="24">
        <v>90.93333</v>
      </c>
      <c r="BR288" s="24">
        <v>95.8</v>
      </c>
      <c r="BS288" s="24">
        <v>95.66666</v>
      </c>
      <c r="BT288" s="24">
        <v>94.3</v>
      </c>
      <c r="BU288" s="24">
        <v>90.3</v>
      </c>
      <c r="BV288" s="86"/>
    </row>
    <row r="289" spans="1:74" ht="12" customHeight="1">
      <c r="A289" s="71" t="s">
        <v>56</v>
      </c>
      <c r="B289" s="73" t="s">
        <v>3</v>
      </c>
      <c r="C289" s="32"/>
      <c r="D289" s="18">
        <v>1.9809133535981829</v>
      </c>
      <c r="E289" s="18">
        <v>2.086338279592681</v>
      </c>
      <c r="F289" s="18">
        <v>-0.8104228329809615</v>
      </c>
      <c r="G289" s="18">
        <v>2.2024794172305917</v>
      </c>
      <c r="H289" s="18">
        <v>0.10427528675703002</v>
      </c>
      <c r="I289" s="18">
        <v>0.625</v>
      </c>
      <c r="J289" s="18">
        <v>-1.1732194616977267</v>
      </c>
      <c r="K289" s="18">
        <v>2.583791809225147</v>
      </c>
      <c r="L289" s="18">
        <v>1.4976208814711072</v>
      </c>
      <c r="M289" s="18">
        <v>2.0791750503017994</v>
      </c>
      <c r="N289" s="18">
        <v>0.952627807940928</v>
      </c>
      <c r="O289" s="18">
        <v>2.310479111773219</v>
      </c>
      <c r="P289" s="18">
        <v>-0.3816793893129784</v>
      </c>
      <c r="Q289" s="18">
        <v>-0.7981800766283556</v>
      </c>
      <c r="R289" s="18">
        <v>1.6414542512216883</v>
      </c>
      <c r="S289" s="18">
        <v>-0.8233372947000248</v>
      </c>
      <c r="T289" s="18">
        <v>4.278448275862061</v>
      </c>
      <c r="U289" s="18">
        <v>-3.6436302377127276</v>
      </c>
      <c r="V289" s="18">
        <v>-7.975853193517636</v>
      </c>
      <c r="W289" s="18">
        <v>-7.4585534343423205</v>
      </c>
      <c r="X289" s="18">
        <v>-1.6044849548891875</v>
      </c>
      <c r="Y289" s="18">
        <v>2.237394766780426</v>
      </c>
      <c r="Z289" s="18">
        <v>2.410971720661294</v>
      </c>
      <c r="AA289" s="18">
        <v>1.0141325973970368</v>
      </c>
      <c r="AB289" s="18">
        <v>1.6134814767486034</v>
      </c>
      <c r="AC289" s="18">
        <v>-0.49400492258274653</v>
      </c>
      <c r="AD289" s="18">
        <v>-0.24822340425531308</v>
      </c>
      <c r="AE289" s="18">
        <v>4.08815840426027</v>
      </c>
      <c r="AF289" s="18">
        <v>-1.878411885245896</v>
      </c>
      <c r="AG289" s="18">
        <v>0.24364426579727194</v>
      </c>
      <c r="AH289" s="18">
        <v>1.0763854166666817</v>
      </c>
      <c r="AI289" s="18">
        <v>-0.343521138561357</v>
      </c>
      <c r="AJ289" s="18">
        <v>1.654601861427082</v>
      </c>
      <c r="AK289" s="18">
        <v>0.30518819938961883</v>
      </c>
      <c r="AL289" s="18">
        <v>0.9465821501014346</v>
      </c>
      <c r="AM289" s="18">
        <v>-0.43536170245687345</v>
      </c>
      <c r="AN289" s="18">
        <v>1.4463168516649887</v>
      </c>
      <c r="AO289" s="18">
        <v>-0.9615023081904184</v>
      </c>
      <c r="AP289" s="18">
        <v>0.8035118579339837</v>
      </c>
      <c r="AQ289" s="18">
        <v>0.6309861737010465</v>
      </c>
      <c r="AR289" s="18">
        <v>-0.3960396039604035</v>
      </c>
      <c r="AS289" s="18">
        <v>-2.8495725646123304</v>
      </c>
      <c r="AT289" s="18">
        <v>3.888100405460449</v>
      </c>
      <c r="AU289" s="18">
        <v>-0.13128697678494916</v>
      </c>
      <c r="AV289" s="18">
        <v>-3.2215680473372714</v>
      </c>
      <c r="AW289" s="18">
        <v>1.8342391927391049</v>
      </c>
      <c r="AX289" s="18">
        <v>0.5337258350142093</v>
      </c>
      <c r="AY289" s="18">
        <v>-0.23231578224425675</v>
      </c>
      <c r="AZ289" s="18">
        <v>1.3967414023084217</v>
      </c>
      <c r="BA289" s="18">
        <v>-0.9510662351808037</v>
      </c>
      <c r="BB289" s="18">
        <v>-0.7285130038036414</v>
      </c>
      <c r="BC289" s="18">
        <v>-0.9673049021782845</v>
      </c>
      <c r="BD289" s="18">
        <v>0.23576624332213214</v>
      </c>
      <c r="BE289" s="18">
        <v>1.0416330645161338</v>
      </c>
      <c r="BF289" s="18">
        <v>1.7958103743965381</v>
      </c>
      <c r="BG289" s="18">
        <v>-2.5808241035034456</v>
      </c>
      <c r="BH289" s="18">
        <v>0.23473843058349075</v>
      </c>
      <c r="BI289" s="18">
        <v>1.9739077274642938</v>
      </c>
      <c r="BJ289" s="18">
        <v>1.6075787401574786</v>
      </c>
      <c r="BK289" s="18">
        <v>-3.0351640410603977</v>
      </c>
      <c r="BL289" s="18">
        <v>0.39960039960041627</v>
      </c>
      <c r="BM289" s="18">
        <v>-0.9286865671641635</v>
      </c>
      <c r="BN289" s="18">
        <v>-0.3682658062180906</v>
      </c>
      <c r="BO289" s="18">
        <v>-3.427419354838719</v>
      </c>
      <c r="BP289" s="18">
        <v>-30.584551148225472</v>
      </c>
      <c r="BQ289" s="18">
        <v>36.74184962406014</v>
      </c>
      <c r="BR289" s="18">
        <v>5.351910020231301</v>
      </c>
      <c r="BS289" s="18">
        <v>-0.13918580375782597</v>
      </c>
      <c r="BT289" s="18">
        <v>-1.428564559481842</v>
      </c>
      <c r="BU289" s="18">
        <v>-4.241781548250259</v>
      </c>
      <c r="BV289" s="86"/>
    </row>
    <row r="290" spans="1:74" ht="12" customHeight="1">
      <c r="A290" s="71" t="s">
        <v>56</v>
      </c>
      <c r="B290" s="73" t="s">
        <v>134</v>
      </c>
      <c r="C290" s="22">
        <v>91.20107698899555</v>
      </c>
      <c r="D290" s="18">
        <v>93.00769130169593</v>
      </c>
      <c r="E290" s="18">
        <v>94.9481463682886</v>
      </c>
      <c r="F290" s="18">
        <v>94.1786649106278</v>
      </c>
      <c r="G290" s="18">
        <v>96.25293062070695</v>
      </c>
      <c r="H290" s="18">
        <v>96.35329864012374</v>
      </c>
      <c r="I290" s="18">
        <v>96.95550675662452</v>
      </c>
      <c r="J290" s="18">
        <v>95.81800588216814</v>
      </c>
      <c r="K290" s="18">
        <v>98.29374366991448</v>
      </c>
      <c r="L290" s="18">
        <v>99.7658113002948</v>
      </c>
      <c r="M290" s="18">
        <v>101.84011715758172</v>
      </c>
      <c r="N290" s="18">
        <v>102.81027443326445</v>
      </c>
      <c r="O290" s="18">
        <v>105.18568434880176</v>
      </c>
      <c r="P290" s="18">
        <v>104.78421227113458</v>
      </c>
      <c r="Q290" s="18">
        <v>103.94784556533442</v>
      </c>
      <c r="R290" s="18">
        <v>105.65410189541994</v>
      </c>
      <c r="S290" s="18">
        <v>104.78421227113458</v>
      </c>
      <c r="T290" s="18">
        <v>109.26735059442457</v>
      </c>
      <c r="U290" s="18">
        <v>105.28605236821855</v>
      </c>
      <c r="V290" s="18">
        <v>96.88859139807934</v>
      </c>
      <c r="W290" s="18">
        <v>89.66210403687201</v>
      </c>
      <c r="X290" s="18">
        <v>88.2234890673633</v>
      </c>
      <c r="Y290" s="18">
        <v>90.1973967948276</v>
      </c>
      <c r="Z290" s="18">
        <v>92.37203052432355</v>
      </c>
      <c r="AA290" s="18">
        <v>93.30880539674826</v>
      </c>
      <c r="AB290" s="18">
        <v>94.81432568800018</v>
      </c>
      <c r="AC290" s="18">
        <v>94.34593825178783</v>
      </c>
      <c r="AD290" s="18">
        <v>94.11174955208263</v>
      </c>
      <c r="AE290" s="18">
        <v>97.95918695079247</v>
      </c>
      <c r="AF290" s="18">
        <v>96.11910994041854</v>
      </c>
      <c r="AG290" s="18">
        <v>96.35329864012374</v>
      </c>
      <c r="AH290" s="18">
        <v>97.39043149516333</v>
      </c>
      <c r="AI290" s="18">
        <v>97.05587477604132</v>
      </c>
      <c r="AJ290" s="18">
        <v>98.66176308671004</v>
      </c>
      <c r="AK290" s="18">
        <v>98.96286714496043</v>
      </c>
      <c r="AL290" s="18">
        <v>99.89963198058321</v>
      </c>
      <c r="AM290" s="18">
        <v>99.4647072420444</v>
      </c>
      <c r="AN290" s="18">
        <v>100.90328206434533</v>
      </c>
      <c r="AO290" s="18">
        <v>99.93309467825677</v>
      </c>
      <c r="AP290" s="18">
        <v>100.73606894399695</v>
      </c>
      <c r="AQ290" s="18">
        <v>101.37169961096352</v>
      </c>
      <c r="AR290" s="18">
        <v>100.97022753329634</v>
      </c>
      <c r="AS290" s="18">
        <v>98.09300763108088</v>
      </c>
      <c r="AT290" s="18">
        <v>101.90696225851329</v>
      </c>
      <c r="AU290" s="18">
        <v>101.77317168863071</v>
      </c>
      <c r="AV290" s="18">
        <v>98.49447970874807</v>
      </c>
      <c r="AW290" s="18">
        <v>100.30110405825039</v>
      </c>
      <c r="AX290" s="18">
        <v>100.83643696341376</v>
      </c>
      <c r="AY290" s="18">
        <v>100.60217800609495</v>
      </c>
      <c r="AZ290" s="18">
        <v>102.0073302779301</v>
      </c>
      <c r="BA290" s="18">
        <v>101.03717300224734</v>
      </c>
      <c r="BB290" s="18">
        <v>100.30110405825039</v>
      </c>
      <c r="BC290" s="18">
        <v>99.33088656175599</v>
      </c>
      <c r="BD290" s="18">
        <v>99.5650752614612</v>
      </c>
      <c r="BE290" s="18">
        <v>100.60217800609495</v>
      </c>
      <c r="BF290" s="18">
        <v>102.40880235559727</v>
      </c>
      <c r="BG290" s="18">
        <v>99.7658113002948</v>
      </c>
      <c r="BH290" s="18">
        <v>100</v>
      </c>
      <c r="BI290" s="18">
        <v>101.9739077274643</v>
      </c>
      <c r="BJ290" s="18">
        <v>103.61321858859881</v>
      </c>
      <c r="BK290" s="18">
        <v>100.46838743621235</v>
      </c>
      <c r="BL290" s="18">
        <v>100.86985951387955</v>
      </c>
      <c r="BM290" s="18">
        <v>99.93309467825677</v>
      </c>
      <c r="BN290" s="18">
        <v>99.5650752614612</v>
      </c>
      <c r="BO290" s="18">
        <v>96.15256260129016</v>
      </c>
      <c r="BP290" s="18">
        <v>66.74473291216906</v>
      </c>
      <c r="BQ290" s="18">
        <v>91.26798231073879</v>
      </c>
      <c r="BR290" s="18">
        <v>96.15256260129016</v>
      </c>
      <c r="BS290" s="18">
        <v>96.0187318841998</v>
      </c>
      <c r="BT290" s="18">
        <v>94.64704231003822</v>
      </c>
      <c r="BU290" s="18">
        <v>90.6323215333664</v>
      </c>
      <c r="BV290" s="86"/>
    </row>
    <row r="291" spans="1:74" ht="12" customHeight="1">
      <c r="A291" s="71" t="s">
        <v>56</v>
      </c>
      <c r="B291" s="74" t="s">
        <v>5</v>
      </c>
      <c r="C291" s="47">
        <v>71.8</v>
      </c>
      <c r="D291" s="47">
        <v>72.8</v>
      </c>
      <c r="E291" s="47">
        <v>73.9</v>
      </c>
      <c r="F291" s="47">
        <v>74.7</v>
      </c>
      <c r="G291" s="47">
        <v>75.5</v>
      </c>
      <c r="H291" s="47">
        <v>76.9</v>
      </c>
      <c r="I291" s="47">
        <v>77.9</v>
      </c>
      <c r="J291" s="47">
        <v>78.4</v>
      </c>
      <c r="K291" s="47">
        <v>79.8</v>
      </c>
      <c r="L291" s="47">
        <v>80.9</v>
      </c>
      <c r="M291" s="47">
        <v>82.1</v>
      </c>
      <c r="N291" s="47">
        <v>83.2</v>
      </c>
      <c r="O291" s="47">
        <v>84.5</v>
      </c>
      <c r="P291" s="47">
        <v>85.2</v>
      </c>
      <c r="Q291" s="47">
        <v>86.2</v>
      </c>
      <c r="R291" s="47">
        <v>87.4</v>
      </c>
      <c r="S291" s="47">
        <v>87.8</v>
      </c>
      <c r="T291" s="47">
        <v>88.9</v>
      </c>
      <c r="U291" s="47">
        <v>89.1</v>
      </c>
      <c r="V291" s="47">
        <v>88.6</v>
      </c>
      <c r="W291" s="47">
        <v>87.2</v>
      </c>
      <c r="X291" s="47">
        <v>86.9</v>
      </c>
      <c r="Y291" s="47">
        <v>87.1</v>
      </c>
      <c r="Z291" s="47">
        <v>87.7</v>
      </c>
      <c r="AA291" s="47">
        <v>88.7</v>
      </c>
      <c r="AB291" s="47">
        <v>89.5</v>
      </c>
      <c r="AC291" s="47">
        <v>90.3</v>
      </c>
      <c r="AD291" s="47">
        <v>91.1</v>
      </c>
      <c r="AE291" s="47">
        <v>92</v>
      </c>
      <c r="AF291" s="47">
        <v>92.5</v>
      </c>
      <c r="AG291" s="47">
        <v>92.9</v>
      </c>
      <c r="AH291" s="47">
        <v>93.5</v>
      </c>
      <c r="AI291" s="47">
        <v>94.1</v>
      </c>
      <c r="AJ291" s="47">
        <v>94.8</v>
      </c>
      <c r="AK291" s="47">
        <v>95.2</v>
      </c>
      <c r="AL291" s="47">
        <v>95.7</v>
      </c>
      <c r="AM291" s="47">
        <v>96.4</v>
      </c>
      <c r="AN291" s="47">
        <v>97.1</v>
      </c>
      <c r="AO291" s="47">
        <v>97.6</v>
      </c>
      <c r="AP291" s="47">
        <v>98.1</v>
      </c>
      <c r="AQ291" s="47">
        <v>98</v>
      </c>
      <c r="AR291" s="47">
        <v>98.4</v>
      </c>
      <c r="AS291" s="47">
        <v>98.8</v>
      </c>
      <c r="AT291" s="47">
        <v>99.6</v>
      </c>
      <c r="AU291" s="47">
        <v>100.3</v>
      </c>
      <c r="AV291" s="47">
        <v>99.5</v>
      </c>
      <c r="AW291" s="47">
        <v>99.9</v>
      </c>
      <c r="AX291" s="47">
        <v>100.3</v>
      </c>
      <c r="AY291" s="47">
        <v>100.6</v>
      </c>
      <c r="AZ291" s="47">
        <v>100.7</v>
      </c>
      <c r="BA291" s="47">
        <v>100.7</v>
      </c>
      <c r="BB291" s="47">
        <v>100.7</v>
      </c>
      <c r="BC291" s="47">
        <v>101.2</v>
      </c>
      <c r="BD291" s="47">
        <v>101.8</v>
      </c>
      <c r="BE291" s="47">
        <v>102</v>
      </c>
      <c r="BF291" s="47">
        <v>102.4</v>
      </c>
      <c r="BG291" s="47">
        <v>102.8</v>
      </c>
      <c r="BH291" s="47">
        <v>102.7</v>
      </c>
      <c r="BI291" s="47">
        <v>103.8</v>
      </c>
      <c r="BJ291" s="47">
        <v>104.1</v>
      </c>
      <c r="BK291" s="47">
        <v>103.1</v>
      </c>
      <c r="BL291" s="47">
        <v>103.6</v>
      </c>
      <c r="BM291" s="47">
        <v>103.6</v>
      </c>
      <c r="BN291" s="47">
        <v>103.6</v>
      </c>
      <c r="BO291" s="47">
        <v>103.8</v>
      </c>
      <c r="BP291" s="47">
        <v>85.7</v>
      </c>
      <c r="BQ291" s="47">
        <v>97.6</v>
      </c>
      <c r="BR291" s="47">
        <v>100.1</v>
      </c>
      <c r="BS291" s="47">
        <v>101</v>
      </c>
      <c r="BT291" s="47">
        <v>102.1</v>
      </c>
      <c r="BU291" s="47">
        <v>100.6</v>
      </c>
      <c r="BV291" s="86"/>
    </row>
    <row r="292" spans="1:74" ht="12" customHeight="1">
      <c r="A292" s="71" t="s">
        <v>56</v>
      </c>
      <c r="B292" s="73" t="s">
        <v>6</v>
      </c>
      <c r="C292" s="25"/>
      <c r="D292" s="26">
        <v>1.3927576601671348</v>
      </c>
      <c r="E292" s="26">
        <v>1.5109890109890216</v>
      </c>
      <c r="F292" s="26">
        <v>1.0825439783491078</v>
      </c>
      <c r="G292" s="26">
        <v>1.070950468540829</v>
      </c>
      <c r="H292" s="26">
        <v>1.8543046357615935</v>
      </c>
      <c r="I292" s="26">
        <v>1.3003901170351213</v>
      </c>
      <c r="J292" s="26">
        <v>0.6418485237483935</v>
      </c>
      <c r="K292" s="26">
        <v>1.7857142857142776</v>
      </c>
      <c r="L292" s="26">
        <v>1.3784461152882415</v>
      </c>
      <c r="M292" s="26">
        <v>1.4833127317675974</v>
      </c>
      <c r="N292" s="26">
        <v>1.3398294762484824</v>
      </c>
      <c r="O292" s="26">
        <v>1.5624999999999858</v>
      </c>
      <c r="P292" s="26">
        <v>0.8284023668639122</v>
      </c>
      <c r="Q292" s="26">
        <v>1.1737089201877922</v>
      </c>
      <c r="R292" s="26">
        <v>1.392111368909525</v>
      </c>
      <c r="S292" s="26">
        <v>0.4576659038901454</v>
      </c>
      <c r="T292" s="26">
        <v>1.2528473804100315</v>
      </c>
      <c r="U292" s="26">
        <v>0.22497187851517708</v>
      </c>
      <c r="V292" s="26">
        <v>-0.5611672278338915</v>
      </c>
      <c r="W292" s="26">
        <v>-1.5801354401805696</v>
      </c>
      <c r="X292" s="26">
        <v>-0.34403669724770225</v>
      </c>
      <c r="Y292" s="26">
        <v>0.2301495972381815</v>
      </c>
      <c r="Z292" s="26">
        <v>0.6888633754305431</v>
      </c>
      <c r="AA292" s="26">
        <v>1.1402508551881425</v>
      </c>
      <c r="AB292" s="26">
        <v>0.9019165727170275</v>
      </c>
      <c r="AC292" s="26">
        <v>0.8938547486033457</v>
      </c>
      <c r="AD292" s="26">
        <v>0.8859357696566974</v>
      </c>
      <c r="AE292" s="26">
        <v>0.9879253567508357</v>
      </c>
      <c r="AF292" s="26">
        <v>0.5434782608695627</v>
      </c>
      <c r="AG292" s="26">
        <v>0.4324324324324351</v>
      </c>
      <c r="AH292" s="26">
        <v>0.6458557588805149</v>
      </c>
      <c r="AI292" s="26">
        <v>0.6417112299465089</v>
      </c>
      <c r="AJ292" s="26">
        <v>0.7438894792773709</v>
      </c>
      <c r="AK292" s="26">
        <v>0.4219409282700468</v>
      </c>
      <c r="AL292" s="26">
        <v>0.5252100840336027</v>
      </c>
      <c r="AM292" s="26">
        <v>0.7314524555903859</v>
      </c>
      <c r="AN292" s="26">
        <v>0.7261410788381539</v>
      </c>
      <c r="AO292" s="26">
        <v>0.5149330587023684</v>
      </c>
      <c r="AP292" s="26">
        <v>0.5122950819672099</v>
      </c>
      <c r="AQ292" s="26">
        <v>-0.10193679918450016</v>
      </c>
      <c r="AR292" s="26">
        <v>0.4081632653061291</v>
      </c>
      <c r="AS292" s="26">
        <v>0.40650406504063596</v>
      </c>
      <c r="AT292" s="26">
        <v>0.8097165991902813</v>
      </c>
      <c r="AU292" s="26">
        <v>0.7028112449799124</v>
      </c>
      <c r="AV292" s="26">
        <v>-0.7976071784646024</v>
      </c>
      <c r="AW292" s="26">
        <v>0.40201005025126335</v>
      </c>
      <c r="AX292" s="26">
        <v>0.40040040040038605</v>
      </c>
      <c r="AY292" s="26">
        <v>0.299102691924233</v>
      </c>
      <c r="AZ292" s="26">
        <v>0.09940357852883608</v>
      </c>
      <c r="BA292" s="26">
        <v>0</v>
      </c>
      <c r="BB292" s="26">
        <v>0</v>
      </c>
      <c r="BC292" s="26">
        <v>0.49652432969215</v>
      </c>
      <c r="BD292" s="26">
        <v>0.5928853754940633</v>
      </c>
      <c r="BE292" s="26">
        <v>0.19646365422396173</v>
      </c>
      <c r="BF292" s="26">
        <v>0.39215686274509665</v>
      </c>
      <c r="BG292" s="26">
        <v>0.390625</v>
      </c>
      <c r="BH292" s="26">
        <v>-0.0972762645914429</v>
      </c>
      <c r="BI292" s="26">
        <v>1.0710808179162399</v>
      </c>
      <c r="BJ292" s="26">
        <v>0.2890173410404486</v>
      </c>
      <c r="BK292" s="26">
        <v>-0.960614793467812</v>
      </c>
      <c r="BL292" s="26">
        <v>0.48496605237633617</v>
      </c>
      <c r="BM292" s="26">
        <v>0</v>
      </c>
      <c r="BN292" s="26">
        <v>0</v>
      </c>
      <c r="BO292" s="26">
        <v>0.19305019305018334</v>
      </c>
      <c r="BP292" s="26">
        <v>-17.4373795761079</v>
      </c>
      <c r="BQ292" s="26">
        <v>13.885647607934658</v>
      </c>
      <c r="BR292" s="26">
        <v>2.5614754098360635</v>
      </c>
      <c r="BS292" s="26">
        <v>0.8991008991009153</v>
      </c>
      <c r="BT292" s="26">
        <v>1.0891089108910847</v>
      </c>
      <c r="BU292" s="26">
        <v>-1.4691478942213507</v>
      </c>
      <c r="BV292" s="86"/>
    </row>
    <row r="293" spans="1:74" ht="12" customHeight="1">
      <c r="A293" s="75" t="s">
        <v>56</v>
      </c>
      <c r="B293" s="76" t="s">
        <v>135</v>
      </c>
      <c r="C293" s="33">
        <v>69.91236611489775</v>
      </c>
      <c r="D293" s="34">
        <v>70.88607594936708</v>
      </c>
      <c r="E293" s="34">
        <v>71.95715676728335</v>
      </c>
      <c r="F293" s="34">
        <v>72.73612463485881</v>
      </c>
      <c r="G293" s="34">
        <v>73.51509250243427</v>
      </c>
      <c r="H293" s="34">
        <v>74.87828627069133</v>
      </c>
      <c r="I293" s="34">
        <v>75.85199610516065</v>
      </c>
      <c r="J293" s="34">
        <v>76.33885102239532</v>
      </c>
      <c r="K293" s="34">
        <v>77.70204479065237</v>
      </c>
      <c r="L293" s="34">
        <v>78.77312560856865</v>
      </c>
      <c r="M293" s="34">
        <v>79.94157740993182</v>
      </c>
      <c r="N293" s="34">
        <v>81.01265822784809</v>
      </c>
      <c r="O293" s="34">
        <v>82.27848101265822</v>
      </c>
      <c r="P293" s="34">
        <v>82.96007789678674</v>
      </c>
      <c r="Q293" s="34">
        <v>83.93378773125607</v>
      </c>
      <c r="R293" s="34">
        <v>85.10223953261928</v>
      </c>
      <c r="S293" s="34">
        <v>85.491723466407</v>
      </c>
      <c r="T293" s="34">
        <v>86.56280428432326</v>
      </c>
      <c r="U293" s="34">
        <v>86.75754625121712</v>
      </c>
      <c r="V293" s="34">
        <v>86.27069133398246</v>
      </c>
      <c r="W293" s="34">
        <v>84.90749756572541</v>
      </c>
      <c r="X293" s="34">
        <v>84.61538461538461</v>
      </c>
      <c r="Y293" s="34">
        <v>84.81012658227847</v>
      </c>
      <c r="Z293" s="34">
        <v>85.39435248296007</v>
      </c>
      <c r="AA293" s="34">
        <v>86.36806231742939</v>
      </c>
      <c r="AB293" s="34">
        <v>87.14703018500485</v>
      </c>
      <c r="AC293" s="34">
        <v>87.92599805258031</v>
      </c>
      <c r="AD293" s="34">
        <v>88.70496592015577</v>
      </c>
      <c r="AE293" s="34">
        <v>89.58130477117818</v>
      </c>
      <c r="AF293" s="34">
        <v>90.06815968841285</v>
      </c>
      <c r="AG293" s="34">
        <v>90.45764362220058</v>
      </c>
      <c r="AH293" s="34">
        <v>91.04186952288217</v>
      </c>
      <c r="AI293" s="34">
        <v>91.62609542356375</v>
      </c>
      <c r="AJ293" s="34">
        <v>92.30769230769229</v>
      </c>
      <c r="AK293" s="34">
        <v>92.69717624148002</v>
      </c>
      <c r="AL293" s="34">
        <v>93.18403115871469</v>
      </c>
      <c r="AM293" s="34">
        <v>93.86562804284323</v>
      </c>
      <c r="AN293" s="34">
        <v>94.54722492697175</v>
      </c>
      <c r="AO293" s="34">
        <v>95.0340798442064</v>
      </c>
      <c r="AP293" s="34">
        <v>95.52093476144107</v>
      </c>
      <c r="AQ293" s="34">
        <v>95.42356377799415</v>
      </c>
      <c r="AR293" s="34">
        <v>95.81304771178188</v>
      </c>
      <c r="AS293" s="34">
        <v>96.20253164556961</v>
      </c>
      <c r="AT293" s="34">
        <v>96.98149951314507</v>
      </c>
      <c r="AU293" s="34">
        <v>97.66309639727359</v>
      </c>
      <c r="AV293" s="34">
        <v>96.88412852969813</v>
      </c>
      <c r="AW293" s="34">
        <v>97.27361246348588</v>
      </c>
      <c r="AX293" s="34">
        <v>97.66309639727359</v>
      </c>
      <c r="AY293" s="34">
        <v>97.9552093476144</v>
      </c>
      <c r="AZ293" s="34">
        <v>98.05258033106134</v>
      </c>
      <c r="BA293" s="34">
        <v>98.05258033106134</v>
      </c>
      <c r="BB293" s="34">
        <v>98.05258033106134</v>
      </c>
      <c r="BC293" s="34">
        <v>98.539435248296</v>
      </c>
      <c r="BD293" s="34">
        <v>99.12366114897759</v>
      </c>
      <c r="BE293" s="34">
        <v>99.31840311587146</v>
      </c>
      <c r="BF293" s="34">
        <v>99.70788704965919</v>
      </c>
      <c r="BG293" s="34">
        <v>100.09737098344692</v>
      </c>
      <c r="BH293" s="34">
        <v>99.99999999999999</v>
      </c>
      <c r="BI293" s="34">
        <v>101.07108081791624</v>
      </c>
      <c r="BJ293" s="34">
        <v>101.36319376825703</v>
      </c>
      <c r="BK293" s="34">
        <v>100.38948393378772</v>
      </c>
      <c r="BL293" s="34">
        <v>100.87633885102238</v>
      </c>
      <c r="BM293" s="34">
        <v>100.87633885102238</v>
      </c>
      <c r="BN293" s="34">
        <v>100.87633885102238</v>
      </c>
      <c r="BO293" s="34">
        <v>101.07108081791624</v>
      </c>
      <c r="BP293" s="34">
        <v>83.44693281402141</v>
      </c>
      <c r="BQ293" s="34">
        <v>95.0340798442064</v>
      </c>
      <c r="BR293" s="34">
        <v>97.46835443037973</v>
      </c>
      <c r="BS293" s="34">
        <v>98.34469328140213</v>
      </c>
      <c r="BT293" s="34">
        <v>99.41577409931838</v>
      </c>
      <c r="BU293" s="34">
        <v>97.9552093476144</v>
      </c>
      <c r="BV293" s="86"/>
    </row>
    <row r="294" spans="1:73" s="38" customFormat="1" ht="12" customHeight="1">
      <c r="A294" s="71" t="s">
        <v>57</v>
      </c>
      <c r="B294" s="72" t="s">
        <v>2</v>
      </c>
      <c r="C294" s="45"/>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row>
    <row r="295" spans="1:73" s="38" customFormat="1" ht="12" customHeight="1">
      <c r="A295" s="71" t="s">
        <v>57</v>
      </c>
      <c r="B295" s="73" t="s">
        <v>3</v>
      </c>
      <c r="C295" s="45"/>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row>
    <row r="296" spans="1:73" s="38" customFormat="1" ht="12" customHeight="1">
      <c r="A296" s="71" t="s">
        <v>57</v>
      </c>
      <c r="B296" s="73" t="s">
        <v>134</v>
      </c>
      <c r="C296" s="45"/>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row>
    <row r="297" spans="1:73" ht="12" customHeight="1">
      <c r="A297" s="71" t="s">
        <v>57</v>
      </c>
      <c r="B297" s="74" t="s">
        <v>5</v>
      </c>
      <c r="C297" s="47">
        <v>67</v>
      </c>
      <c r="D297" s="47">
        <v>67.8</v>
      </c>
      <c r="E297" s="47">
        <v>68.5</v>
      </c>
      <c r="F297" s="47">
        <v>69.2</v>
      </c>
      <c r="G297" s="47">
        <v>70</v>
      </c>
      <c r="H297" s="47">
        <v>70.7</v>
      </c>
      <c r="I297" s="47">
        <v>71.6</v>
      </c>
      <c r="J297" s="47">
        <v>72.5</v>
      </c>
      <c r="K297" s="47">
        <v>73.5</v>
      </c>
      <c r="L297" s="47">
        <v>74.3</v>
      </c>
      <c r="M297" s="47">
        <v>75.1</v>
      </c>
      <c r="N297" s="47">
        <v>76.1</v>
      </c>
      <c r="O297" s="47">
        <v>77.3</v>
      </c>
      <c r="P297" s="47">
        <v>78.2</v>
      </c>
      <c r="Q297" s="47">
        <v>79</v>
      </c>
      <c r="R297" s="47">
        <v>80.1</v>
      </c>
      <c r="S297" s="47">
        <v>80.7</v>
      </c>
      <c r="T297" s="47">
        <v>81.2</v>
      </c>
      <c r="U297" s="47">
        <v>81</v>
      </c>
      <c r="V297" s="47">
        <v>80</v>
      </c>
      <c r="W297" s="47">
        <v>78.8</v>
      </c>
      <c r="X297" s="47">
        <v>79.6</v>
      </c>
      <c r="Y297" s="47">
        <v>80.5</v>
      </c>
      <c r="Z297" s="47">
        <v>81.6</v>
      </c>
      <c r="AA297" s="47">
        <v>82.7</v>
      </c>
      <c r="AB297" s="47">
        <v>83.9</v>
      </c>
      <c r="AC297" s="47">
        <v>84.9</v>
      </c>
      <c r="AD297" s="47">
        <v>85.9</v>
      </c>
      <c r="AE297" s="47">
        <v>86.7</v>
      </c>
      <c r="AF297" s="47">
        <v>87.4</v>
      </c>
      <c r="AG297" s="47">
        <v>88.1</v>
      </c>
      <c r="AH297" s="47">
        <v>88.9</v>
      </c>
      <c r="AI297" s="47">
        <v>89.6</v>
      </c>
      <c r="AJ297" s="47">
        <v>90.1</v>
      </c>
      <c r="AK297" s="47">
        <v>90.8</v>
      </c>
      <c r="AL297" s="47">
        <v>91.3</v>
      </c>
      <c r="AM297" s="47">
        <v>92.2</v>
      </c>
      <c r="AN297" s="47">
        <v>93</v>
      </c>
      <c r="AO297" s="47">
        <v>93.9</v>
      </c>
      <c r="AP297" s="47">
        <v>94.7</v>
      </c>
      <c r="AQ297" s="47">
        <v>95.4</v>
      </c>
      <c r="AR297" s="47">
        <v>96.2</v>
      </c>
      <c r="AS297" s="47">
        <v>97.1</v>
      </c>
      <c r="AT297" s="47">
        <v>97.9</v>
      </c>
      <c r="AU297" s="47">
        <v>98.8</v>
      </c>
      <c r="AV297" s="47">
        <v>99.6</v>
      </c>
      <c r="AW297" s="47">
        <v>100.4</v>
      </c>
      <c r="AX297" s="47">
        <v>101.1</v>
      </c>
      <c r="AY297" s="47">
        <v>102</v>
      </c>
      <c r="AZ297" s="47">
        <v>102.7</v>
      </c>
      <c r="BA297" s="47">
        <v>103.5</v>
      </c>
      <c r="BB297" s="47">
        <v>104.6</v>
      </c>
      <c r="BC297" s="47">
        <v>105.5</v>
      </c>
      <c r="BD297" s="47">
        <v>106.6</v>
      </c>
      <c r="BE297" s="47">
        <v>107.6</v>
      </c>
      <c r="BF297" s="47">
        <v>108.7</v>
      </c>
      <c r="BG297" s="47">
        <v>109.8</v>
      </c>
      <c r="BH297" s="47">
        <v>110.7</v>
      </c>
      <c r="BI297" s="47">
        <v>111.4</v>
      </c>
      <c r="BJ297" s="47">
        <v>112.1</v>
      </c>
      <c r="BK297" s="47">
        <v>113</v>
      </c>
      <c r="BL297" s="47">
        <v>113.9</v>
      </c>
      <c r="BM297" s="47">
        <v>114.7</v>
      </c>
      <c r="BN297" s="47">
        <v>115</v>
      </c>
      <c r="BO297" s="47">
        <v>111.3</v>
      </c>
      <c r="BP297" s="47">
        <v>103.6</v>
      </c>
      <c r="BQ297" s="47">
        <v>112.4</v>
      </c>
      <c r="BR297" s="47">
        <v>114.5</v>
      </c>
      <c r="BS297" s="47">
        <v>115.3</v>
      </c>
      <c r="BT297" s="47">
        <v>115.8</v>
      </c>
      <c r="BU297" s="47" t="s">
        <v>20</v>
      </c>
    </row>
    <row r="298" spans="1:73" ht="12" customHeight="1">
      <c r="A298" s="71" t="s">
        <v>57</v>
      </c>
      <c r="B298" s="73" t="s">
        <v>6</v>
      </c>
      <c r="C298" s="25"/>
      <c r="D298" s="26">
        <v>1.1940298507462614</v>
      </c>
      <c r="E298" s="26">
        <v>1.032448377581133</v>
      </c>
      <c r="F298" s="26">
        <v>1.0218978102189737</v>
      </c>
      <c r="G298" s="26">
        <v>1.1560693641618371</v>
      </c>
      <c r="H298" s="26">
        <v>1.0000000000000142</v>
      </c>
      <c r="I298" s="26">
        <v>1.2729844413012614</v>
      </c>
      <c r="J298" s="26">
        <v>1.2569832402234624</v>
      </c>
      <c r="K298" s="26">
        <v>1.3793103448275872</v>
      </c>
      <c r="L298" s="26">
        <v>1.088435374149654</v>
      </c>
      <c r="M298" s="26">
        <v>1.0767160161507405</v>
      </c>
      <c r="N298" s="26">
        <v>1.3315579227696475</v>
      </c>
      <c r="O298" s="26">
        <v>1.5768725361366762</v>
      </c>
      <c r="P298" s="26">
        <v>1.1642949547218677</v>
      </c>
      <c r="Q298" s="26">
        <v>1.0230179028132937</v>
      </c>
      <c r="R298" s="26">
        <v>1.3924050632911218</v>
      </c>
      <c r="S298" s="26">
        <v>0.7490636704119993</v>
      </c>
      <c r="T298" s="26">
        <v>0.6195786864931847</v>
      </c>
      <c r="U298" s="26">
        <v>-0.24630541871921707</v>
      </c>
      <c r="V298" s="26">
        <v>-1.2345679012345698</v>
      </c>
      <c r="W298" s="26">
        <v>-1.5000000000000142</v>
      </c>
      <c r="X298" s="26">
        <v>1.015228426395936</v>
      </c>
      <c r="Y298" s="26">
        <v>1.130653266331663</v>
      </c>
      <c r="Z298" s="26">
        <v>1.3664596273291778</v>
      </c>
      <c r="AA298" s="26">
        <v>1.3480392156862848</v>
      </c>
      <c r="AB298" s="26">
        <v>1.4510278113663873</v>
      </c>
      <c r="AC298" s="26">
        <v>1.1918951132300322</v>
      </c>
      <c r="AD298" s="26">
        <v>1.1778563015312074</v>
      </c>
      <c r="AE298" s="26">
        <v>0.9313154831199029</v>
      </c>
      <c r="AF298" s="26">
        <v>0.8073817762399216</v>
      </c>
      <c r="AG298" s="26">
        <v>0.800915331807758</v>
      </c>
      <c r="AH298" s="26">
        <v>0.9080590238365716</v>
      </c>
      <c r="AI298" s="26">
        <v>0.7874015748031411</v>
      </c>
      <c r="AJ298" s="26">
        <v>0.5580357142857224</v>
      </c>
      <c r="AK298" s="26">
        <v>0.7769145394006784</v>
      </c>
      <c r="AL298" s="26">
        <v>0.5506607929515468</v>
      </c>
      <c r="AM298" s="26">
        <v>0.9857612267250886</v>
      </c>
      <c r="AN298" s="26">
        <v>0.8676789587852483</v>
      </c>
      <c r="AO298" s="26">
        <v>0.9677419354838719</v>
      </c>
      <c r="AP298" s="26">
        <v>0.8519701810436544</v>
      </c>
      <c r="AQ298" s="26">
        <v>0.7391763463569134</v>
      </c>
      <c r="AR298" s="26">
        <v>0.8385744234800825</v>
      </c>
      <c r="AS298" s="26">
        <v>0.9355509355509213</v>
      </c>
      <c r="AT298" s="26">
        <v>0.8238928939237979</v>
      </c>
      <c r="AU298" s="26">
        <v>0.9193054136874252</v>
      </c>
      <c r="AV298" s="26">
        <v>0.8097165991902813</v>
      </c>
      <c r="AW298" s="26">
        <v>0.8032128514056325</v>
      </c>
      <c r="AX298" s="26">
        <v>0.6972111553784828</v>
      </c>
      <c r="AY298" s="26">
        <v>0.8902077151335419</v>
      </c>
      <c r="AZ298" s="26">
        <v>0.6862745098039227</v>
      </c>
      <c r="BA298" s="26">
        <v>0.7789678675754459</v>
      </c>
      <c r="BB298" s="26">
        <v>1.062801932367151</v>
      </c>
      <c r="BC298" s="26">
        <v>0.8604206500956053</v>
      </c>
      <c r="BD298" s="26">
        <v>1.0426540284360186</v>
      </c>
      <c r="BE298" s="26">
        <v>0.9380863039399685</v>
      </c>
      <c r="BF298" s="26">
        <v>1.0223048327137718</v>
      </c>
      <c r="BG298" s="26">
        <v>1.0119595216191328</v>
      </c>
      <c r="BH298" s="26">
        <v>0.8196721311475557</v>
      </c>
      <c r="BI298" s="26">
        <v>0.6323396567299113</v>
      </c>
      <c r="BJ298" s="26">
        <v>0.628366247755821</v>
      </c>
      <c r="BK298" s="26">
        <v>0.8028545941124037</v>
      </c>
      <c r="BL298" s="26">
        <v>0.796460176991161</v>
      </c>
      <c r="BM298" s="26">
        <v>0.7023705004389882</v>
      </c>
      <c r="BN298" s="26">
        <v>0.261551874455094</v>
      </c>
      <c r="BO298" s="26">
        <v>-3.217391304347828</v>
      </c>
      <c r="BP298" s="26">
        <v>-6.918238993710702</v>
      </c>
      <c r="BQ298" s="26">
        <v>8.494208494208493</v>
      </c>
      <c r="BR298" s="26">
        <v>1.8683274021352219</v>
      </c>
      <c r="BS298" s="26">
        <v>0.6986899563318758</v>
      </c>
      <c r="BT298" s="26">
        <v>0.4336513443191592</v>
      </c>
      <c r="BU298" s="26"/>
    </row>
    <row r="299" spans="1:73" s="88" customFormat="1" ht="12" customHeight="1">
      <c r="A299" s="75" t="s">
        <v>57</v>
      </c>
      <c r="B299" s="76" t="s">
        <v>135</v>
      </c>
      <c r="C299" s="33">
        <v>60.52393857271906</v>
      </c>
      <c r="D299" s="34">
        <v>61.24661246612466</v>
      </c>
      <c r="E299" s="34">
        <v>61.878952122854564</v>
      </c>
      <c r="F299" s="34">
        <v>62.51129177958447</v>
      </c>
      <c r="G299" s="34">
        <v>63.23396567299007</v>
      </c>
      <c r="H299" s="34">
        <v>63.866305329719964</v>
      </c>
      <c r="I299" s="34">
        <v>64.67931345980126</v>
      </c>
      <c r="J299" s="34">
        <v>65.49232158988256</v>
      </c>
      <c r="K299" s="34">
        <v>66.39566395663957</v>
      </c>
      <c r="L299" s="34">
        <v>67.11833785004517</v>
      </c>
      <c r="M299" s="34">
        <v>67.84101174345076</v>
      </c>
      <c r="N299" s="34">
        <v>68.74435411020777</v>
      </c>
      <c r="O299" s="34">
        <v>69.82836495031617</v>
      </c>
      <c r="P299" s="34">
        <v>70.64137308039747</v>
      </c>
      <c r="Q299" s="34">
        <v>71.36404697380307</v>
      </c>
      <c r="R299" s="34">
        <v>72.35772357723577</v>
      </c>
      <c r="S299" s="34">
        <v>72.89972899728998</v>
      </c>
      <c r="T299" s="34">
        <v>73.35140018066848</v>
      </c>
      <c r="U299" s="34">
        <v>73.17073170731707</v>
      </c>
      <c r="V299" s="34">
        <v>72.26738934056007</v>
      </c>
      <c r="W299" s="34">
        <v>71.18337850045167</v>
      </c>
      <c r="X299" s="34">
        <v>71.90605239385727</v>
      </c>
      <c r="Y299" s="34">
        <v>72.71906052393858</v>
      </c>
      <c r="Z299" s="34">
        <v>73.71273712737127</v>
      </c>
      <c r="AA299" s="34">
        <v>74.70641373080397</v>
      </c>
      <c r="AB299" s="34">
        <v>75.79042457091238</v>
      </c>
      <c r="AC299" s="34">
        <v>76.69376693766938</v>
      </c>
      <c r="AD299" s="34">
        <v>77.59710930442638</v>
      </c>
      <c r="AE299" s="34">
        <v>78.31978319783198</v>
      </c>
      <c r="AF299" s="34">
        <v>78.95212285456188</v>
      </c>
      <c r="AG299" s="34">
        <v>79.58446251129178</v>
      </c>
      <c r="AH299" s="34">
        <v>80.30713640469739</v>
      </c>
      <c r="AI299" s="34">
        <v>80.93947606142727</v>
      </c>
      <c r="AJ299" s="34">
        <v>81.39114724480578</v>
      </c>
      <c r="AK299" s="34">
        <v>82.02348690153568</v>
      </c>
      <c r="AL299" s="34">
        <v>82.47515808491418</v>
      </c>
      <c r="AM299" s="34">
        <v>83.28816621499548</v>
      </c>
      <c r="AN299" s="34">
        <v>84.01084010840108</v>
      </c>
      <c r="AO299" s="34">
        <v>84.8238482384824</v>
      </c>
      <c r="AP299" s="34">
        <v>85.54652213188798</v>
      </c>
      <c r="AQ299" s="34">
        <v>86.1788617886179</v>
      </c>
      <c r="AR299" s="34">
        <v>86.90153568202349</v>
      </c>
      <c r="AS299" s="34">
        <v>87.71454381210478</v>
      </c>
      <c r="AT299" s="34">
        <v>88.43721770551039</v>
      </c>
      <c r="AU299" s="34">
        <v>89.25022583559169</v>
      </c>
      <c r="AV299" s="34">
        <v>89.97289972899729</v>
      </c>
      <c r="AW299" s="34">
        <v>90.6955736224029</v>
      </c>
      <c r="AX299" s="34">
        <v>91.32791327913279</v>
      </c>
      <c r="AY299" s="34">
        <v>92.14092140921409</v>
      </c>
      <c r="AZ299" s="34">
        <v>92.773261065944</v>
      </c>
      <c r="BA299" s="34">
        <v>93.4959349593496</v>
      </c>
      <c r="BB299" s="34">
        <v>94.48961156278229</v>
      </c>
      <c r="BC299" s="34">
        <v>95.3026196928636</v>
      </c>
      <c r="BD299" s="34">
        <v>96.29629629629629</v>
      </c>
      <c r="BE299" s="34">
        <v>97.19963866305329</v>
      </c>
      <c r="BF299" s="34">
        <v>98.193315266486</v>
      </c>
      <c r="BG299" s="34">
        <v>99.1869918699187</v>
      </c>
      <c r="BH299" s="34">
        <v>100</v>
      </c>
      <c r="BI299" s="34">
        <v>100.63233965672991</v>
      </c>
      <c r="BJ299" s="34">
        <v>101.2646793134598</v>
      </c>
      <c r="BK299" s="34">
        <v>102.07768744354111</v>
      </c>
      <c r="BL299" s="34">
        <v>102.89069557362241</v>
      </c>
      <c r="BM299" s="34">
        <v>103.61336946702801</v>
      </c>
      <c r="BN299" s="34">
        <v>103.8843721770551</v>
      </c>
      <c r="BO299" s="34">
        <v>100.5420054200542</v>
      </c>
      <c r="BP299" s="34">
        <v>93.58626919602528</v>
      </c>
      <c r="BQ299" s="34">
        <v>101.53568202348691</v>
      </c>
      <c r="BR299" s="34">
        <v>103.4327009936766</v>
      </c>
      <c r="BS299" s="34">
        <v>104.1553748870822</v>
      </c>
      <c r="BT299" s="34">
        <v>104.6070460704607</v>
      </c>
      <c r="BU299" s="34"/>
    </row>
    <row r="300" spans="3:4" s="38" customFormat="1" ht="12.75" customHeight="1">
      <c r="C300" s="5"/>
      <c r="D300" s="5"/>
    </row>
    <row r="301" spans="1:4" s="38" customFormat="1" ht="12" customHeight="1">
      <c r="A301" s="48" t="s">
        <v>58</v>
      </c>
      <c r="B301" s="5"/>
      <c r="C301" s="5"/>
      <c r="D301" s="5"/>
    </row>
    <row r="302" spans="1:73" ht="21.75" customHeight="1">
      <c r="A302" s="49" t="s">
        <v>136</v>
      </c>
      <c r="B302" s="49"/>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row>
    <row r="303" spans="1:73" ht="11.25" customHeight="1">
      <c r="A303" s="38"/>
      <c r="B303" s="2"/>
      <c r="E303" s="38"/>
      <c r="F303" s="38"/>
      <c r="G303" s="38"/>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38"/>
      <c r="BD303" s="38"/>
      <c r="BE303" s="38"/>
      <c r="BF303" s="38"/>
      <c r="BG303" s="38"/>
      <c r="BH303" s="38"/>
      <c r="BI303" s="38"/>
      <c r="BJ303" s="38"/>
      <c r="BK303" s="38"/>
      <c r="BL303" s="38"/>
      <c r="BM303" s="38"/>
      <c r="BN303" s="38"/>
      <c r="BO303" s="38"/>
      <c r="BP303" s="38"/>
      <c r="BQ303" s="38"/>
      <c r="BR303" s="38"/>
      <c r="BS303" s="38"/>
      <c r="BT303" s="38"/>
      <c r="BU303" s="38"/>
    </row>
    <row r="304" spans="1:73" ht="14.25">
      <c r="A304" s="48" t="s">
        <v>60</v>
      </c>
      <c r="B304" s="2"/>
      <c r="E304" s="38"/>
      <c r="F304" s="38"/>
      <c r="G304" s="38"/>
      <c r="AH304" s="53"/>
      <c r="AJ304" s="54"/>
      <c r="BC304" s="38"/>
      <c r="BD304" s="38"/>
      <c r="BE304" s="38"/>
      <c r="BF304" s="38"/>
      <c r="BG304" s="38"/>
      <c r="BH304" s="38"/>
      <c r="BI304" s="38"/>
      <c r="BJ304" s="38"/>
      <c r="BK304" s="38"/>
      <c r="BL304" s="38"/>
      <c r="BM304" s="38"/>
      <c r="BN304" s="38"/>
      <c r="BO304" s="38"/>
      <c r="BP304" s="38"/>
      <c r="BQ304" s="38"/>
      <c r="BR304" s="38"/>
      <c r="BS304" s="38"/>
      <c r="BT304" s="38"/>
      <c r="BU304" s="38"/>
    </row>
    <row r="305" spans="1:73" ht="51" customHeight="1">
      <c r="A305" s="50" t="s">
        <v>61</v>
      </c>
      <c r="B305" s="50"/>
      <c r="E305" s="38"/>
      <c r="F305" s="38"/>
      <c r="G305" s="38"/>
      <c r="AH305" s="53"/>
      <c r="AJ305" s="54"/>
      <c r="AZ305" s="59"/>
      <c r="BA305" s="59"/>
      <c r="BB305" s="59"/>
      <c r="BC305" s="38"/>
      <c r="BD305" s="38"/>
      <c r="BE305" s="38"/>
      <c r="BF305" s="38"/>
      <c r="BG305" s="38"/>
      <c r="BH305" s="38"/>
      <c r="BI305" s="38"/>
      <c r="BJ305" s="38"/>
      <c r="BK305" s="38"/>
      <c r="BL305" s="38"/>
      <c r="BM305" s="38"/>
      <c r="BN305" s="38"/>
      <c r="BO305" s="38"/>
      <c r="BP305" s="38"/>
      <c r="BQ305" s="38"/>
      <c r="BR305" s="38"/>
      <c r="BS305" s="38"/>
      <c r="BT305" s="38"/>
      <c r="BU305" s="38"/>
    </row>
    <row r="306" spans="1:73" ht="41.25" customHeight="1">
      <c r="A306" s="50" t="s">
        <v>137</v>
      </c>
      <c r="B306" s="50"/>
      <c r="E306" s="38"/>
      <c r="F306" s="38"/>
      <c r="G306" s="38"/>
      <c r="AH306" s="53"/>
      <c r="AJ306" s="54"/>
      <c r="BC306" s="38"/>
      <c r="BD306" s="38"/>
      <c r="BE306" s="38"/>
      <c r="BF306" s="38"/>
      <c r="BG306" s="38"/>
      <c r="BH306" s="38"/>
      <c r="BI306" s="38"/>
      <c r="BJ306" s="38"/>
      <c r="BK306" s="38"/>
      <c r="BL306" s="38"/>
      <c r="BM306" s="38"/>
      <c r="BN306" s="38"/>
      <c r="BO306" s="38"/>
      <c r="BP306" s="38"/>
      <c r="BQ306" s="38"/>
      <c r="BR306" s="38"/>
      <c r="BS306" s="38"/>
      <c r="BT306" s="38"/>
      <c r="BU306" s="38"/>
    </row>
  </sheetData>
  <sheetProtection password="CC42" sheet="1"/>
  <mergeCells count="3">
    <mergeCell ref="A302:B302"/>
    <mergeCell ref="A305:B305"/>
    <mergeCell ref="A306:B306"/>
  </mergeCells>
  <conditionalFormatting sqref="BH291:BH65529 BH1:BH287">
    <cfRule type="cellIs" priority="1" dxfId="0" operator="equal" stopIfTrue="1">
      <formula>100</formula>
    </cfRule>
  </conditionalFormatting>
  <printOptions/>
  <pageMargins left="0.27847222222222223" right="0.1625" top="0.9840277777777777" bottom="0.9840277777777777" header="0.5118055555555555" footer="0.5118055555555555"/>
  <pageSetup horizontalDpi="300" verticalDpi="300" orientation="landscape" paperSize="9" scale="62"/>
</worksheet>
</file>

<file path=xl/worksheets/sheet3.xml><?xml version="1.0" encoding="utf-8"?>
<worksheet xmlns="http://schemas.openxmlformats.org/spreadsheetml/2006/main" xmlns:r="http://schemas.openxmlformats.org/officeDocument/2006/relationships">
  <dimension ref="A1:IV30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5.7109375" defaultRowHeight="12.75"/>
  <cols>
    <col min="1" max="1" width="17.28125" style="51" customWidth="1"/>
    <col min="2" max="2" width="30.421875" style="52" customWidth="1"/>
    <col min="3" max="3" width="6.140625" style="3" customWidth="1"/>
    <col min="4" max="4" width="6.140625" style="4" customWidth="1"/>
    <col min="5" max="16" width="6.140625" style="56" customWidth="1"/>
    <col min="17" max="102" width="6.140625" style="53" customWidth="1"/>
    <col min="103" max="113" width="6.140625" style="85" customWidth="1"/>
    <col min="114" max="114" width="6.140625" style="53" customWidth="1"/>
    <col min="115" max="115" width="6.140625" style="85" customWidth="1"/>
    <col min="116" max="121" width="6.140625" style="53" customWidth="1"/>
    <col min="122" max="122" width="6.140625" style="54" customWidth="1"/>
    <col min="123" max="195" width="6.140625" style="53" customWidth="1"/>
    <col min="196" max="196" width="6.28125" style="53" customWidth="1"/>
    <col min="197" max="197" width="6.140625" style="53" customWidth="1"/>
    <col min="198" max="198" width="6.421875" style="53" customWidth="1"/>
    <col min="199" max="207" width="6.140625" style="53" customWidth="1"/>
    <col min="208" max="208" width="6.28125" style="53" customWidth="1"/>
    <col min="209" max="217" width="6.140625" style="53" customWidth="1"/>
    <col min="218" max="16384" width="11.57421875" style="56" customWidth="1"/>
  </cols>
  <sheetData>
    <row r="1" spans="1:217" s="56" customFormat="1" ht="16.5">
      <c r="A1" s="57" t="s">
        <v>0</v>
      </c>
      <c r="B1" s="58"/>
      <c r="C1" s="8"/>
      <c r="D1" s="9"/>
      <c r="AU1" s="53"/>
      <c r="AV1" s="53"/>
      <c r="AW1" s="53"/>
      <c r="AX1" s="53"/>
      <c r="AY1" s="53"/>
      <c r="AZ1" s="53"/>
      <c r="BA1" s="53"/>
      <c r="BB1" s="53"/>
      <c r="BC1" s="53"/>
      <c r="BD1" s="53"/>
      <c r="BE1" s="53"/>
      <c r="BF1" s="53"/>
      <c r="BG1" s="53"/>
      <c r="EX1" s="53"/>
      <c r="EY1" s="53"/>
      <c r="EZ1" s="53"/>
      <c r="FA1" s="53"/>
      <c r="FB1" s="53"/>
      <c r="FC1" s="53"/>
      <c r="FD1" s="53"/>
      <c r="FE1" s="53"/>
      <c r="FF1" s="53"/>
      <c r="FG1" s="53"/>
      <c r="FH1" s="53"/>
      <c r="FI1" s="53"/>
      <c r="FJ1" s="53"/>
      <c r="FK1" s="53"/>
      <c r="FL1" s="53"/>
      <c r="FM1" s="53"/>
      <c r="FN1" s="59"/>
      <c r="FO1" s="90"/>
      <c r="FP1" s="85"/>
      <c r="FQ1" s="85"/>
      <c r="FR1" s="85"/>
      <c r="FS1" s="59"/>
      <c r="FT1" s="85"/>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row>
    <row r="2" spans="1:217" ht="29.25" customHeight="1">
      <c r="A2" s="64"/>
      <c r="B2" s="65"/>
      <c r="C2" s="68">
        <v>38017</v>
      </c>
      <c r="D2" s="68">
        <v>38018</v>
      </c>
      <c r="E2" s="68">
        <v>38077</v>
      </c>
      <c r="F2" s="68">
        <v>38107</v>
      </c>
      <c r="G2" s="68">
        <v>38138</v>
      </c>
      <c r="H2" s="68">
        <v>38168</v>
      </c>
      <c r="I2" s="68">
        <v>38199</v>
      </c>
      <c r="J2" s="68">
        <v>38230</v>
      </c>
      <c r="K2" s="68">
        <v>38260</v>
      </c>
      <c r="L2" s="68">
        <v>38291</v>
      </c>
      <c r="M2" s="68">
        <v>38321</v>
      </c>
      <c r="N2" s="68">
        <v>38352</v>
      </c>
      <c r="O2" s="68">
        <v>38383</v>
      </c>
      <c r="P2" s="68">
        <v>38384</v>
      </c>
      <c r="Q2" s="68">
        <v>38412</v>
      </c>
      <c r="R2" s="68">
        <v>38443</v>
      </c>
      <c r="S2" s="68">
        <v>38473</v>
      </c>
      <c r="T2" s="68">
        <v>38504</v>
      </c>
      <c r="U2" s="68">
        <v>38534</v>
      </c>
      <c r="V2" s="68">
        <v>38565</v>
      </c>
      <c r="W2" s="68">
        <v>38596</v>
      </c>
      <c r="X2" s="68">
        <v>38626</v>
      </c>
      <c r="Y2" s="68">
        <v>38657</v>
      </c>
      <c r="Z2" s="68">
        <v>38687</v>
      </c>
      <c r="AA2" s="68">
        <v>38718</v>
      </c>
      <c r="AB2" s="68">
        <v>38749</v>
      </c>
      <c r="AC2" s="68">
        <v>38777</v>
      </c>
      <c r="AD2" s="68">
        <v>38808</v>
      </c>
      <c r="AE2" s="68">
        <v>38838</v>
      </c>
      <c r="AF2" s="68">
        <v>38869</v>
      </c>
      <c r="AG2" s="68">
        <v>38899</v>
      </c>
      <c r="AH2" s="68">
        <v>38930</v>
      </c>
      <c r="AI2" s="68">
        <v>38961</v>
      </c>
      <c r="AJ2" s="68">
        <v>38991</v>
      </c>
      <c r="AK2" s="68">
        <v>39022</v>
      </c>
      <c r="AL2" s="68">
        <v>39052</v>
      </c>
      <c r="AM2" s="68">
        <v>39083</v>
      </c>
      <c r="AN2" s="68">
        <v>39114</v>
      </c>
      <c r="AO2" s="68">
        <v>39142</v>
      </c>
      <c r="AP2" s="68">
        <v>39173</v>
      </c>
      <c r="AQ2" s="68">
        <v>39203</v>
      </c>
      <c r="AR2" s="68">
        <v>39234</v>
      </c>
      <c r="AS2" s="68">
        <v>39264</v>
      </c>
      <c r="AT2" s="68">
        <v>39295</v>
      </c>
      <c r="AU2" s="68">
        <v>39326</v>
      </c>
      <c r="AV2" s="68">
        <v>39356</v>
      </c>
      <c r="AW2" s="68">
        <v>39387</v>
      </c>
      <c r="AX2" s="68">
        <v>39417</v>
      </c>
      <c r="AY2" s="68">
        <v>39448</v>
      </c>
      <c r="AZ2" s="68">
        <v>39479</v>
      </c>
      <c r="BA2" s="68">
        <v>39508</v>
      </c>
      <c r="BB2" s="68">
        <v>39539</v>
      </c>
      <c r="BC2" s="68">
        <v>39569</v>
      </c>
      <c r="BD2" s="68">
        <v>39600</v>
      </c>
      <c r="BE2" s="68">
        <v>39630</v>
      </c>
      <c r="BF2" s="68">
        <v>39661</v>
      </c>
      <c r="BG2" s="68">
        <v>39692</v>
      </c>
      <c r="BH2" s="68">
        <v>39722</v>
      </c>
      <c r="BI2" s="68">
        <v>39753</v>
      </c>
      <c r="BJ2" s="68">
        <v>39783</v>
      </c>
      <c r="BK2" s="68">
        <v>39814</v>
      </c>
      <c r="BL2" s="68">
        <v>39845</v>
      </c>
      <c r="BM2" s="68">
        <v>39873</v>
      </c>
      <c r="BN2" s="68">
        <v>39904</v>
      </c>
      <c r="BO2" s="68">
        <v>39934</v>
      </c>
      <c r="BP2" s="68">
        <v>39965</v>
      </c>
      <c r="BQ2" s="68">
        <v>39995</v>
      </c>
      <c r="BR2" s="68">
        <v>40026</v>
      </c>
      <c r="BS2" s="68">
        <v>40057</v>
      </c>
      <c r="BT2" s="68">
        <v>40087</v>
      </c>
      <c r="BU2" s="68">
        <v>40118</v>
      </c>
      <c r="BV2" s="68">
        <v>40148</v>
      </c>
      <c r="BW2" s="68">
        <v>40179</v>
      </c>
      <c r="BX2" s="68">
        <v>40210</v>
      </c>
      <c r="BY2" s="68">
        <v>40238</v>
      </c>
      <c r="BZ2" s="68">
        <v>40269</v>
      </c>
      <c r="CA2" s="68">
        <v>40299</v>
      </c>
      <c r="CB2" s="68">
        <v>40330</v>
      </c>
      <c r="CC2" s="68">
        <v>40360</v>
      </c>
      <c r="CD2" s="68">
        <v>40391</v>
      </c>
      <c r="CE2" s="68">
        <v>40422</v>
      </c>
      <c r="CF2" s="68">
        <v>40452</v>
      </c>
      <c r="CG2" s="68">
        <v>40483</v>
      </c>
      <c r="CH2" s="68">
        <v>40513</v>
      </c>
      <c r="CI2" s="68">
        <v>40544</v>
      </c>
      <c r="CJ2" s="68">
        <v>40575</v>
      </c>
      <c r="CK2" s="68">
        <v>40603</v>
      </c>
      <c r="CL2" s="68">
        <v>40634</v>
      </c>
      <c r="CM2" s="68">
        <v>40664</v>
      </c>
      <c r="CN2" s="68">
        <v>40695</v>
      </c>
      <c r="CO2" s="68">
        <v>40725</v>
      </c>
      <c r="CP2" s="68">
        <v>40756</v>
      </c>
      <c r="CQ2" s="68">
        <v>40787</v>
      </c>
      <c r="CR2" s="68">
        <v>40817</v>
      </c>
      <c r="CS2" s="68">
        <v>40848</v>
      </c>
      <c r="CT2" s="68">
        <v>40878</v>
      </c>
      <c r="CU2" s="68">
        <v>40909</v>
      </c>
      <c r="CV2" s="68">
        <v>40940</v>
      </c>
      <c r="CW2" s="68">
        <v>40969</v>
      </c>
      <c r="CX2" s="68">
        <v>41000</v>
      </c>
      <c r="CY2" s="68">
        <v>41030</v>
      </c>
      <c r="CZ2" s="68">
        <v>41061</v>
      </c>
      <c r="DA2" s="68">
        <v>41091</v>
      </c>
      <c r="DB2" s="68">
        <v>41122</v>
      </c>
      <c r="DC2" s="68">
        <v>41153</v>
      </c>
      <c r="DD2" s="68">
        <v>41183</v>
      </c>
      <c r="DE2" s="68">
        <v>41214</v>
      </c>
      <c r="DF2" s="68">
        <v>41244</v>
      </c>
      <c r="DG2" s="68">
        <v>41275</v>
      </c>
      <c r="DH2" s="68">
        <v>41306</v>
      </c>
      <c r="DI2" s="68">
        <v>41334</v>
      </c>
      <c r="DJ2" s="68">
        <v>41365</v>
      </c>
      <c r="DK2" s="68">
        <v>41395</v>
      </c>
      <c r="DL2" s="68">
        <v>41426</v>
      </c>
      <c r="DM2" s="68">
        <v>41456</v>
      </c>
      <c r="DN2" s="68">
        <v>41487</v>
      </c>
      <c r="DO2" s="68">
        <v>41518</v>
      </c>
      <c r="DP2" s="68">
        <v>41548</v>
      </c>
      <c r="DQ2" s="68">
        <v>41579</v>
      </c>
      <c r="DR2" s="68">
        <v>41609</v>
      </c>
      <c r="DS2" s="68">
        <v>41640</v>
      </c>
      <c r="DT2" s="68">
        <v>41671</v>
      </c>
      <c r="DU2" s="68">
        <v>41699</v>
      </c>
      <c r="DV2" s="68">
        <v>41730</v>
      </c>
      <c r="DW2" s="68">
        <v>41760</v>
      </c>
      <c r="DX2" s="68">
        <v>41791</v>
      </c>
      <c r="DY2" s="68">
        <v>41821</v>
      </c>
      <c r="DZ2" s="68">
        <v>41852</v>
      </c>
      <c r="EA2" s="68">
        <v>41883</v>
      </c>
      <c r="EB2" s="68">
        <v>41913</v>
      </c>
      <c r="EC2" s="68">
        <v>41944</v>
      </c>
      <c r="ED2" s="68">
        <v>41974</v>
      </c>
      <c r="EE2" s="68">
        <v>42005</v>
      </c>
      <c r="EF2" s="68">
        <v>42036</v>
      </c>
      <c r="EG2" s="68">
        <v>42064</v>
      </c>
      <c r="EH2" s="68">
        <v>42095</v>
      </c>
      <c r="EI2" s="68">
        <v>42125</v>
      </c>
      <c r="EJ2" s="68">
        <v>42156</v>
      </c>
      <c r="EK2" s="68">
        <v>42186</v>
      </c>
      <c r="EL2" s="68">
        <v>42217</v>
      </c>
      <c r="EM2" s="68">
        <v>42248</v>
      </c>
      <c r="EN2" s="68">
        <v>42278</v>
      </c>
      <c r="EO2" s="68">
        <v>42309</v>
      </c>
      <c r="EP2" s="68">
        <v>42339</v>
      </c>
      <c r="EQ2" s="68">
        <v>42370</v>
      </c>
      <c r="ER2" s="68">
        <v>42401</v>
      </c>
      <c r="ES2" s="68">
        <v>42430</v>
      </c>
      <c r="ET2" s="68">
        <v>42461</v>
      </c>
      <c r="EU2" s="68">
        <v>42491</v>
      </c>
      <c r="EV2" s="68">
        <v>42522</v>
      </c>
      <c r="EW2" s="68">
        <v>42552</v>
      </c>
      <c r="EX2" s="68">
        <v>42583</v>
      </c>
      <c r="EY2" s="68">
        <v>42614</v>
      </c>
      <c r="EZ2" s="68">
        <v>42644</v>
      </c>
      <c r="FA2" s="68">
        <v>42675</v>
      </c>
      <c r="FB2" s="68">
        <v>42705</v>
      </c>
      <c r="FC2" s="68">
        <v>42736</v>
      </c>
      <c r="FD2" s="68">
        <v>42767</v>
      </c>
      <c r="FE2" s="68">
        <v>42795</v>
      </c>
      <c r="FF2" s="68">
        <v>42826</v>
      </c>
      <c r="FG2" s="68">
        <v>42856</v>
      </c>
      <c r="FH2" s="68">
        <v>42887</v>
      </c>
      <c r="FI2" s="68">
        <v>42917</v>
      </c>
      <c r="FJ2" s="68">
        <v>42948</v>
      </c>
      <c r="FK2" s="68">
        <v>42979</v>
      </c>
      <c r="FL2" s="68">
        <v>43009</v>
      </c>
      <c r="FM2" s="68">
        <v>43040</v>
      </c>
      <c r="FN2" s="68">
        <v>43070</v>
      </c>
      <c r="FO2" s="68">
        <v>43101</v>
      </c>
      <c r="FP2" s="68">
        <v>43132</v>
      </c>
      <c r="FQ2" s="68">
        <v>43160</v>
      </c>
      <c r="FR2" s="68">
        <v>43191</v>
      </c>
      <c r="FS2" s="68">
        <v>43221</v>
      </c>
      <c r="FT2" s="68">
        <v>43252</v>
      </c>
      <c r="FU2" s="68">
        <v>43282</v>
      </c>
      <c r="FV2" s="68">
        <v>43313</v>
      </c>
      <c r="FW2" s="68">
        <v>43344</v>
      </c>
      <c r="FX2" s="68">
        <v>43374</v>
      </c>
      <c r="FY2" s="68">
        <v>43405</v>
      </c>
      <c r="FZ2" s="68">
        <v>43435</v>
      </c>
      <c r="GA2" s="68">
        <v>43466</v>
      </c>
      <c r="GB2" s="68">
        <v>43497</v>
      </c>
      <c r="GC2" s="68">
        <v>43525</v>
      </c>
      <c r="GD2" s="68">
        <v>43556</v>
      </c>
      <c r="GE2" s="68">
        <v>43586</v>
      </c>
      <c r="GF2" s="68">
        <v>43617</v>
      </c>
      <c r="GG2" s="68">
        <v>43647</v>
      </c>
      <c r="GH2" s="68">
        <v>43678</v>
      </c>
      <c r="GI2" s="68">
        <v>43709</v>
      </c>
      <c r="GJ2" s="68">
        <v>43739</v>
      </c>
      <c r="GK2" s="68">
        <v>43770</v>
      </c>
      <c r="GL2" s="68">
        <v>43800</v>
      </c>
      <c r="GM2" s="68">
        <v>43831</v>
      </c>
      <c r="GN2" s="68">
        <v>43862</v>
      </c>
      <c r="GO2" s="68">
        <v>43891</v>
      </c>
      <c r="GP2" s="68">
        <v>43922</v>
      </c>
      <c r="GQ2" s="68">
        <v>43952</v>
      </c>
      <c r="GR2" s="68">
        <v>43983</v>
      </c>
      <c r="GS2" s="68">
        <v>44014</v>
      </c>
      <c r="GT2" s="68">
        <v>44044</v>
      </c>
      <c r="GU2" s="68">
        <v>44075</v>
      </c>
      <c r="GV2" s="68">
        <v>44105</v>
      </c>
      <c r="GW2" s="68">
        <v>44136</v>
      </c>
      <c r="GX2" s="68">
        <v>44166</v>
      </c>
      <c r="GY2" s="68">
        <v>44197</v>
      </c>
      <c r="GZ2" s="68">
        <v>44228</v>
      </c>
      <c r="HA2" s="68">
        <v>44256</v>
      </c>
      <c r="HB2" s="68">
        <v>44288</v>
      </c>
      <c r="HC2" s="68">
        <v>44319</v>
      </c>
      <c r="HD2" s="68">
        <v>44351</v>
      </c>
      <c r="HE2" s="68">
        <v>44382</v>
      </c>
      <c r="HF2" s="68">
        <v>44414</v>
      </c>
      <c r="HG2" s="68">
        <v>44445</v>
      </c>
      <c r="HH2" s="68">
        <v>44476</v>
      </c>
      <c r="HI2" s="68">
        <v>44507</v>
      </c>
    </row>
    <row r="3" spans="1:256" s="18" customFormat="1" ht="12" customHeight="1">
      <c r="A3" s="71" t="s">
        <v>1</v>
      </c>
      <c r="B3" s="72" t="s">
        <v>2</v>
      </c>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s="18" customFormat="1" ht="12" customHeight="1">
      <c r="A4" s="71" t="s">
        <v>1</v>
      </c>
      <c r="B4" s="73" t="s">
        <v>3</v>
      </c>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s="22" customFormat="1" ht="12" customHeight="1">
      <c r="A5" s="71" t="s">
        <v>1</v>
      </c>
      <c r="B5" s="73" t="s">
        <v>134</v>
      </c>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s="24" customFormat="1" ht="12" customHeight="1">
      <c r="A6" s="71" t="s">
        <v>1</v>
      </c>
      <c r="B6" s="74" t="s">
        <v>5</v>
      </c>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1:256" s="26" customFormat="1" ht="12" customHeight="1">
      <c r="A7" s="71" t="s">
        <v>1</v>
      </c>
      <c r="B7" s="73" t="s">
        <v>6</v>
      </c>
      <c r="C7" s="25"/>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29" customFormat="1" ht="12" customHeight="1">
      <c r="A8" s="75" t="s">
        <v>1</v>
      </c>
      <c r="B8" s="76" t="s">
        <v>135</v>
      </c>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17" ht="12" customHeight="1">
      <c r="A9" s="71" t="s">
        <v>8</v>
      </c>
      <c r="B9" s="72" t="s">
        <v>2</v>
      </c>
      <c r="C9" s="30">
        <v>76.89359</v>
      </c>
      <c r="D9" s="30">
        <v>77.9935</v>
      </c>
      <c r="E9" s="30">
        <v>78.59345</v>
      </c>
      <c r="F9" s="30">
        <v>80.49329</v>
      </c>
      <c r="G9" s="30">
        <v>79.1934</v>
      </c>
      <c r="H9" s="30">
        <v>80.69328</v>
      </c>
      <c r="I9" s="30">
        <v>82.59312</v>
      </c>
      <c r="J9" s="30">
        <v>80.49329</v>
      </c>
      <c r="K9" s="30">
        <v>82.29314</v>
      </c>
      <c r="L9" s="30">
        <v>84.39297</v>
      </c>
      <c r="M9" s="30">
        <v>83.59303</v>
      </c>
      <c r="N9" s="30">
        <v>83.79301</v>
      </c>
      <c r="O9" s="30">
        <v>85.39288</v>
      </c>
      <c r="P9" s="30">
        <v>82.99308</v>
      </c>
      <c r="Q9" s="30">
        <v>83.29306</v>
      </c>
      <c r="R9" s="30">
        <v>83.89301</v>
      </c>
      <c r="S9" s="30">
        <v>81.29323</v>
      </c>
      <c r="T9" s="30">
        <v>82.99308</v>
      </c>
      <c r="U9" s="30">
        <v>82.19315</v>
      </c>
      <c r="V9" s="30">
        <v>81.69319</v>
      </c>
      <c r="W9" s="30">
        <v>83.89301</v>
      </c>
      <c r="X9" s="30">
        <v>82.7931</v>
      </c>
      <c r="Y9" s="30">
        <v>87.79269</v>
      </c>
      <c r="Z9" s="30">
        <v>90.39246</v>
      </c>
      <c r="AA9" s="30">
        <v>86.19282</v>
      </c>
      <c r="AB9" s="30">
        <v>88.09266</v>
      </c>
      <c r="AC9" s="30">
        <v>87.5927</v>
      </c>
      <c r="AD9" s="30">
        <v>88.29264</v>
      </c>
      <c r="AE9" s="30">
        <v>89.59254</v>
      </c>
      <c r="AF9" s="30">
        <v>89.69253</v>
      </c>
      <c r="AG9" s="30">
        <v>88.09266</v>
      </c>
      <c r="AH9" s="30">
        <v>87.49271</v>
      </c>
      <c r="AI9" s="30">
        <v>89.69253</v>
      </c>
      <c r="AJ9" s="30">
        <v>91.59237</v>
      </c>
      <c r="AK9" s="30">
        <v>90.89243</v>
      </c>
      <c r="AL9" s="30">
        <v>94.99208</v>
      </c>
      <c r="AM9" s="30">
        <v>93.99216</v>
      </c>
      <c r="AN9" s="30">
        <v>93.79218</v>
      </c>
      <c r="AO9" s="30">
        <v>94.19215</v>
      </c>
      <c r="AP9" s="30">
        <v>93.79218</v>
      </c>
      <c r="AQ9" s="30">
        <v>96.19199</v>
      </c>
      <c r="AR9" s="30">
        <v>96.29198</v>
      </c>
      <c r="AS9" s="30">
        <v>95.09208</v>
      </c>
      <c r="AT9" s="30">
        <v>96.29198</v>
      </c>
      <c r="AU9" s="30">
        <v>96.99192</v>
      </c>
      <c r="AV9" s="30">
        <v>100.4916</v>
      </c>
      <c r="AW9" s="30">
        <v>97.59187</v>
      </c>
      <c r="AX9" s="30">
        <v>100.0917</v>
      </c>
      <c r="AY9" s="30">
        <v>102.5915</v>
      </c>
      <c r="AZ9" s="30">
        <v>101.4915</v>
      </c>
      <c r="BA9" s="30">
        <v>101.3915</v>
      </c>
      <c r="BB9" s="30">
        <v>102.5915</v>
      </c>
      <c r="BC9" s="30">
        <v>100.1917</v>
      </c>
      <c r="BD9" s="30">
        <v>100.1917</v>
      </c>
      <c r="BE9" s="30">
        <v>103.1914</v>
      </c>
      <c r="BF9" s="30">
        <v>100.4916</v>
      </c>
      <c r="BG9" s="30">
        <v>100.8916</v>
      </c>
      <c r="BH9" s="30">
        <v>98.79177</v>
      </c>
      <c r="BI9" s="30">
        <v>93.89217</v>
      </c>
      <c r="BJ9" s="30">
        <v>93.19223</v>
      </c>
      <c r="BK9" s="30">
        <v>88.09266</v>
      </c>
      <c r="BL9" s="30">
        <v>87.5927</v>
      </c>
      <c r="BM9" s="30">
        <v>85.79285</v>
      </c>
      <c r="BN9" s="30">
        <v>85.69286</v>
      </c>
      <c r="BO9" s="30">
        <v>95.69202</v>
      </c>
      <c r="BP9" s="30">
        <v>86.89276</v>
      </c>
      <c r="BQ9" s="30">
        <v>86.3928</v>
      </c>
      <c r="BR9" s="30">
        <v>90.69244</v>
      </c>
      <c r="BS9" s="30">
        <v>89.09258</v>
      </c>
      <c r="BT9" s="30">
        <v>89.89251</v>
      </c>
      <c r="BU9" s="30">
        <v>91.59237</v>
      </c>
      <c r="BV9" s="30">
        <v>90.49246</v>
      </c>
      <c r="BW9" s="30">
        <v>93.5922</v>
      </c>
      <c r="BX9" s="30">
        <v>95.09208</v>
      </c>
      <c r="BY9" s="30">
        <v>94.89209</v>
      </c>
      <c r="BZ9" s="30">
        <v>94.29214</v>
      </c>
      <c r="CA9" s="30">
        <v>96.59195</v>
      </c>
      <c r="CB9" s="30">
        <v>97.39188</v>
      </c>
      <c r="CC9" s="30">
        <v>97.89185</v>
      </c>
      <c r="CD9" s="30">
        <v>95.992</v>
      </c>
      <c r="CE9" s="30">
        <v>97.69186</v>
      </c>
      <c r="CF9" s="30">
        <v>100.3916</v>
      </c>
      <c r="CG9" s="30">
        <v>101.4915</v>
      </c>
      <c r="CH9" s="30">
        <v>98.79177</v>
      </c>
      <c r="CI9" s="30">
        <v>100.7916</v>
      </c>
      <c r="CJ9" s="30">
        <v>102.6914</v>
      </c>
      <c r="CK9" s="30">
        <v>105.3912</v>
      </c>
      <c r="CL9" s="30">
        <v>102.6914</v>
      </c>
      <c r="CM9" s="30">
        <v>102.2915</v>
      </c>
      <c r="CN9" s="30">
        <v>100.1917</v>
      </c>
      <c r="CO9" s="30">
        <v>101.0916</v>
      </c>
      <c r="CP9" s="30">
        <v>104.6913</v>
      </c>
      <c r="CQ9" s="30">
        <v>102.0915</v>
      </c>
      <c r="CR9" s="30">
        <v>99.79169</v>
      </c>
      <c r="CS9" s="30">
        <v>99.89168</v>
      </c>
      <c r="CT9" s="30">
        <v>99.5917</v>
      </c>
      <c r="CU9" s="30">
        <v>100.5916</v>
      </c>
      <c r="CV9" s="30">
        <v>102.4915</v>
      </c>
      <c r="CW9" s="30">
        <v>103.0914</v>
      </c>
      <c r="CX9" s="30">
        <v>99.09174</v>
      </c>
      <c r="CY9" s="30">
        <v>100.5916</v>
      </c>
      <c r="CZ9" s="30">
        <v>99.6917</v>
      </c>
      <c r="DA9" s="30">
        <v>99.79169</v>
      </c>
      <c r="DB9" s="30">
        <v>100.8916</v>
      </c>
      <c r="DC9" s="30">
        <v>101.1916</v>
      </c>
      <c r="DD9" s="30">
        <v>96.89192</v>
      </c>
      <c r="DE9" s="30">
        <v>96.39197</v>
      </c>
      <c r="DF9" s="30">
        <v>97.99184</v>
      </c>
      <c r="DG9" s="30">
        <v>96.39197</v>
      </c>
      <c r="DH9" s="30">
        <v>96.39197</v>
      </c>
      <c r="DI9" s="30">
        <v>98.99175</v>
      </c>
      <c r="DJ9" s="30">
        <v>99.39172</v>
      </c>
      <c r="DK9" s="30">
        <v>100.4916</v>
      </c>
      <c r="DL9" s="30">
        <v>100.2916</v>
      </c>
      <c r="DM9" s="30">
        <v>101.9915</v>
      </c>
      <c r="DN9" s="30">
        <v>99.5917</v>
      </c>
      <c r="DO9" s="30">
        <v>98.59178</v>
      </c>
      <c r="DP9" s="30">
        <v>100.8916</v>
      </c>
      <c r="DQ9" s="30">
        <v>103.6914</v>
      </c>
      <c r="DR9" s="30">
        <v>102.2915</v>
      </c>
      <c r="DS9" s="30">
        <v>100.1917</v>
      </c>
      <c r="DT9" s="30">
        <v>104.7913</v>
      </c>
      <c r="DU9" s="30">
        <v>101.0916</v>
      </c>
      <c r="DV9" s="30">
        <v>104.0913</v>
      </c>
      <c r="DW9" s="30">
        <v>101.0916</v>
      </c>
      <c r="DX9" s="30">
        <v>102.5915</v>
      </c>
      <c r="DY9" s="30">
        <v>100.9916</v>
      </c>
      <c r="DZ9" s="30">
        <v>97.99184</v>
      </c>
      <c r="EA9" s="30">
        <v>102.6914</v>
      </c>
      <c r="EB9" s="30">
        <v>99.79169</v>
      </c>
      <c r="EC9" s="30">
        <v>99.29173</v>
      </c>
      <c r="ED9" s="30">
        <v>99.79169</v>
      </c>
      <c r="EE9" s="30">
        <v>101.3915</v>
      </c>
      <c r="EF9" s="30">
        <v>97.29189</v>
      </c>
      <c r="EG9" s="30">
        <v>100.2916</v>
      </c>
      <c r="EH9" s="30">
        <v>101.4915</v>
      </c>
      <c r="EI9" s="30">
        <v>101.5915</v>
      </c>
      <c r="EJ9" s="30">
        <v>97.49187</v>
      </c>
      <c r="EK9" s="30">
        <v>98.49179</v>
      </c>
      <c r="EL9" s="30">
        <v>97.89185</v>
      </c>
      <c r="EM9" s="30">
        <v>101.0916</v>
      </c>
      <c r="EN9" s="30">
        <v>101.6915</v>
      </c>
      <c r="EO9" s="30">
        <v>101.1916</v>
      </c>
      <c r="EP9" s="30">
        <v>99.89168</v>
      </c>
      <c r="EQ9" s="30">
        <v>105.0912</v>
      </c>
      <c r="ER9" s="30">
        <v>102.1915</v>
      </c>
      <c r="ES9" s="30">
        <v>103.6914</v>
      </c>
      <c r="ET9" s="30">
        <v>105.2912</v>
      </c>
      <c r="EU9" s="30">
        <v>101.3915</v>
      </c>
      <c r="EV9" s="30">
        <v>102.7914</v>
      </c>
      <c r="EW9" s="30">
        <v>107.791</v>
      </c>
      <c r="EX9" s="30">
        <v>105.4912</v>
      </c>
      <c r="EY9" s="30">
        <v>103.1914</v>
      </c>
      <c r="EZ9" s="30">
        <v>103.3914</v>
      </c>
      <c r="FA9" s="30">
        <v>104.0913</v>
      </c>
      <c r="FB9" s="30">
        <v>110.0908</v>
      </c>
      <c r="FC9" s="30">
        <v>102.9914</v>
      </c>
      <c r="FD9" s="30">
        <v>106.8911</v>
      </c>
      <c r="FE9" s="30">
        <v>105.9912</v>
      </c>
      <c r="FF9" s="30">
        <v>107.791</v>
      </c>
      <c r="FG9" s="30">
        <v>106.4911</v>
      </c>
      <c r="FH9" s="30">
        <v>107.591</v>
      </c>
      <c r="FI9" s="30">
        <v>111.6907</v>
      </c>
      <c r="FJ9" s="30">
        <v>109.7908</v>
      </c>
      <c r="FK9" s="30">
        <v>108.091</v>
      </c>
      <c r="FL9" s="30">
        <v>106.9911</v>
      </c>
      <c r="FM9" s="30">
        <v>108.491</v>
      </c>
      <c r="FN9" s="30">
        <v>107.591</v>
      </c>
      <c r="FO9" s="30">
        <v>108.291</v>
      </c>
      <c r="FP9" s="30">
        <v>106.2911</v>
      </c>
      <c r="FQ9" s="30">
        <v>109.9908</v>
      </c>
      <c r="FR9" s="30">
        <v>110.0908</v>
      </c>
      <c r="FS9" s="30">
        <v>110.3908</v>
      </c>
      <c r="FT9" s="30">
        <v>105.9912</v>
      </c>
      <c r="FU9" s="30">
        <v>109.0909</v>
      </c>
      <c r="FV9" s="30">
        <v>111.7907</v>
      </c>
      <c r="FW9" s="30">
        <v>106.8911</v>
      </c>
      <c r="FX9" s="30">
        <v>106.6911</v>
      </c>
      <c r="FY9" s="30">
        <v>112.3906</v>
      </c>
      <c r="FZ9" s="30">
        <v>107.2911</v>
      </c>
      <c r="GA9" s="30">
        <v>112.2906</v>
      </c>
      <c r="GB9" s="30">
        <v>111.8907</v>
      </c>
      <c r="GC9" s="30">
        <v>110.7908</v>
      </c>
      <c r="GD9" s="30">
        <v>116.8903</v>
      </c>
      <c r="GE9" s="30">
        <v>112.5906</v>
      </c>
      <c r="GF9" s="30">
        <v>116.3903</v>
      </c>
      <c r="GG9" s="30">
        <v>108.9909</v>
      </c>
      <c r="GH9" s="30">
        <v>116.6903</v>
      </c>
      <c r="GI9" s="30">
        <v>115.4904</v>
      </c>
      <c r="GJ9" s="30">
        <v>111.9907</v>
      </c>
      <c r="GK9" s="30">
        <v>115.1904</v>
      </c>
      <c r="GL9" s="30">
        <v>118.3901</v>
      </c>
      <c r="GM9" s="30">
        <v>112.5906</v>
      </c>
      <c r="GN9" s="30">
        <v>114.3905</v>
      </c>
      <c r="GO9" s="30">
        <v>107.491</v>
      </c>
      <c r="GP9" s="30">
        <v>94.7921</v>
      </c>
      <c r="GQ9" s="30">
        <v>107.2911</v>
      </c>
      <c r="GR9" s="30">
        <v>103.3914</v>
      </c>
      <c r="GS9" s="30">
        <v>109.1909</v>
      </c>
      <c r="GT9" s="30">
        <v>109.2909</v>
      </c>
      <c r="GU9" s="30">
        <v>110.6908</v>
      </c>
      <c r="GV9" s="30">
        <v>117.5902</v>
      </c>
      <c r="GW9" s="30">
        <v>115.9903</v>
      </c>
      <c r="GX9" s="30">
        <v>113.8905</v>
      </c>
      <c r="GY9" s="30">
        <v>120.6899</v>
      </c>
      <c r="GZ9" s="30">
        <v>118.4901</v>
      </c>
      <c r="HA9" s="30">
        <v>122.9898</v>
      </c>
      <c r="HB9" s="30">
        <v>128.2893</v>
      </c>
      <c r="HC9" s="30">
        <v>128.3893</v>
      </c>
      <c r="HD9" s="30">
        <v>138.8884</v>
      </c>
      <c r="HE9" s="30">
        <v>132.8889</v>
      </c>
      <c r="HF9" s="30">
        <v>129.7892</v>
      </c>
      <c r="HG9" s="30">
        <v>130.2891</v>
      </c>
      <c r="HH9" s="30">
        <v>132.289</v>
      </c>
      <c r="HI9" s="30">
        <v>126.4895</v>
      </c>
    </row>
    <row r="10" spans="1:217" ht="12" customHeight="1">
      <c r="A10" s="71" t="s">
        <v>8</v>
      </c>
      <c r="B10" s="73" t="s">
        <v>3</v>
      </c>
      <c r="C10" s="18"/>
      <c r="D10" s="18">
        <v>1.4304313272406688</v>
      </c>
      <c r="E10" s="18">
        <v>0.7692307692307878</v>
      </c>
      <c r="F10" s="18">
        <v>2.4173006783644126</v>
      </c>
      <c r="G10" s="18">
        <v>-1.6149047951698918</v>
      </c>
      <c r="H10" s="18">
        <v>1.8939457075968562</v>
      </c>
      <c r="I10" s="18">
        <v>2.354396797354127</v>
      </c>
      <c r="J10" s="18">
        <v>-2.5423788325226013</v>
      </c>
      <c r="K10" s="18">
        <v>2.2360248910188574</v>
      </c>
      <c r="L10" s="18">
        <v>2.5516464677371715</v>
      </c>
      <c r="M10" s="18">
        <v>-0.9478751606917086</v>
      </c>
      <c r="N10" s="18">
        <v>0.23923047172712586</v>
      </c>
      <c r="O10" s="18">
        <v>1.9093120058582684</v>
      </c>
      <c r="P10" s="18">
        <v>-2.8103045593496745</v>
      </c>
      <c r="Q10" s="18">
        <v>0.3614518222482985</v>
      </c>
      <c r="R10" s="18">
        <v>0.7202881008333861</v>
      </c>
      <c r="S10" s="18">
        <v>-3.098923259518287</v>
      </c>
      <c r="T10" s="18">
        <v>2.091010530643217</v>
      </c>
      <c r="U10" s="18">
        <v>-0.9638514439999142</v>
      </c>
      <c r="V10" s="18">
        <v>-0.6082745338267301</v>
      </c>
      <c r="W10" s="18">
        <v>2.6927825930166307</v>
      </c>
      <c r="X10" s="18">
        <v>-1.3110865851636504</v>
      </c>
      <c r="Y10" s="18">
        <v>6.038655395195974</v>
      </c>
      <c r="Z10" s="18">
        <v>2.9612602142615856</v>
      </c>
      <c r="AA10" s="18">
        <v>-4.646006978900672</v>
      </c>
      <c r="AB10" s="18">
        <v>2.2041743152155817</v>
      </c>
      <c r="AC10" s="18">
        <v>-0.567538771107607</v>
      </c>
      <c r="AD10" s="18">
        <v>0.7990848552448</v>
      </c>
      <c r="AE10" s="18">
        <v>1.4722631467356564</v>
      </c>
      <c r="AF10" s="18">
        <v>0.11160527427841771</v>
      </c>
      <c r="AG10" s="18">
        <v>-1.78372713981868</v>
      </c>
      <c r="AH10" s="18">
        <v>-0.6810442549924147</v>
      </c>
      <c r="AI10" s="18">
        <v>2.514289476231795</v>
      </c>
      <c r="AJ10" s="18">
        <v>2.118169707109388</v>
      </c>
      <c r="AK10" s="18">
        <v>-0.7641902922699728</v>
      </c>
      <c r="AL10" s="18">
        <v>4.510441628637281</v>
      </c>
      <c r="AM10" s="18">
        <v>-1.0526351249493615</v>
      </c>
      <c r="AN10" s="18">
        <v>-0.21276242614277407</v>
      </c>
      <c r="AO10" s="18">
        <v>0.4264428015214037</v>
      </c>
      <c r="AP10" s="18">
        <v>-0.4246319889714698</v>
      </c>
      <c r="AQ10" s="18">
        <v>2.558646147258756</v>
      </c>
      <c r="AR10" s="18">
        <v>0.10394836409975028</v>
      </c>
      <c r="AS10" s="18">
        <v>-1.2461058542985626</v>
      </c>
      <c r="AT10" s="18">
        <v>1.261829586649057</v>
      </c>
      <c r="AU10" s="18">
        <v>0.7268933508273392</v>
      </c>
      <c r="AV10" s="18">
        <v>3.6082180866200133</v>
      </c>
      <c r="AW10" s="18">
        <v>-2.8855446624394574</v>
      </c>
      <c r="AX10" s="18">
        <v>2.561514601574899</v>
      </c>
      <c r="AY10" s="18">
        <v>2.4975097835285</v>
      </c>
      <c r="AZ10" s="18">
        <v>-1.0722135849461125</v>
      </c>
      <c r="BA10" s="18">
        <v>-0.09853041880354851</v>
      </c>
      <c r="BB10" s="18">
        <v>1.1835311638549655</v>
      </c>
      <c r="BC10" s="18">
        <v>-2.3391801465033524</v>
      </c>
      <c r="BD10" s="18">
        <v>0</v>
      </c>
      <c r="BE10" s="18">
        <v>2.993960577572807</v>
      </c>
      <c r="BF10" s="18">
        <v>-2.616303296592534</v>
      </c>
      <c r="BG10" s="18">
        <v>0.39804321953276656</v>
      </c>
      <c r="BH10" s="18">
        <v>-2.0812733666628276</v>
      </c>
      <c r="BI10" s="18">
        <v>-4.959522437952074</v>
      </c>
      <c r="BJ10" s="18">
        <v>-0.7454721730257177</v>
      </c>
      <c r="BK10" s="18">
        <v>-5.472097834765847</v>
      </c>
      <c r="BL10" s="18">
        <v>-0.567538771107607</v>
      </c>
      <c r="BM10" s="18">
        <v>-2.0547945205479294</v>
      </c>
      <c r="BN10" s="18">
        <v>-0.11654817388628658</v>
      </c>
      <c r="BO10" s="18">
        <v>11.668603428570364</v>
      </c>
      <c r="BP10" s="18">
        <v>-9.195395812524396</v>
      </c>
      <c r="BQ10" s="18">
        <v>-0.5753759001325278</v>
      </c>
      <c r="BR10" s="18">
        <v>4.976849922678753</v>
      </c>
      <c r="BS10" s="18">
        <v>-1.7640500134300225</v>
      </c>
      <c r="BT10" s="18">
        <v>0.8978637727182246</v>
      </c>
      <c r="BU10" s="18">
        <v>1.8909918078825427</v>
      </c>
      <c r="BV10" s="18">
        <v>-1.200875138398544</v>
      </c>
      <c r="BW10" s="18">
        <v>3.4254124597784283</v>
      </c>
      <c r="BX10" s="18">
        <v>1.6025694448896246</v>
      </c>
      <c r="BY10" s="18">
        <v>-0.21031194185678714</v>
      </c>
      <c r="BZ10" s="18">
        <v>-0.6322444789655179</v>
      </c>
      <c r="CA10" s="18">
        <v>2.4390262009113286</v>
      </c>
      <c r="CB10" s="18">
        <v>0.8281538989532891</v>
      </c>
      <c r="CC10" s="18">
        <v>0.5133590192529454</v>
      </c>
      <c r="CD10" s="18">
        <v>-1.9407642209233984</v>
      </c>
      <c r="CE10" s="18">
        <v>1.7708350695891397</v>
      </c>
      <c r="CF10" s="18">
        <v>2.763526050174491</v>
      </c>
      <c r="CG10" s="18">
        <v>1.0956095928344638</v>
      </c>
      <c r="CH10" s="18">
        <v>-2.6600552755649574</v>
      </c>
      <c r="CI10" s="18">
        <v>2.0242880555738623</v>
      </c>
      <c r="CJ10" s="18">
        <v>1.8848792954968445</v>
      </c>
      <c r="CK10" s="18">
        <v>2.6290419645656726</v>
      </c>
      <c r="CL10" s="18">
        <v>-2.5616939554725633</v>
      </c>
      <c r="CM10" s="18">
        <v>-0.38941917239419865</v>
      </c>
      <c r="CN10" s="18">
        <v>-2.0527609820952932</v>
      </c>
      <c r="CO10" s="18">
        <v>0.8981781924051688</v>
      </c>
      <c r="CP10" s="18">
        <v>3.560829979938987</v>
      </c>
      <c r="CQ10" s="18">
        <v>-2.4833009046597</v>
      </c>
      <c r="CR10" s="18">
        <v>-2.252694886449902</v>
      </c>
      <c r="CS10" s="18">
        <v>0.10019872396188134</v>
      </c>
      <c r="CT10" s="18">
        <v>-0.3003052906908721</v>
      </c>
      <c r="CU10" s="18">
        <v>1.0039993292613616</v>
      </c>
      <c r="CV10" s="18">
        <v>1.888726295237376</v>
      </c>
      <c r="CW10" s="18">
        <v>0.5853168311518431</v>
      </c>
      <c r="CX10" s="18">
        <v>-3.8797222658728003</v>
      </c>
      <c r="CY10" s="18">
        <v>1.5136074914014017</v>
      </c>
      <c r="CZ10" s="18">
        <v>-0.8946075020180615</v>
      </c>
      <c r="DA10" s="18">
        <v>0.10029922250298284</v>
      </c>
      <c r="DB10" s="18">
        <v>1.1022060053297054</v>
      </c>
      <c r="DC10" s="18">
        <v>0.2973488377625131</v>
      </c>
      <c r="DD10" s="18">
        <v>-4.249048339980789</v>
      </c>
      <c r="DE10" s="18">
        <v>-0.5159872980120497</v>
      </c>
      <c r="DF10" s="18">
        <v>1.659754438051209</v>
      </c>
      <c r="DG10" s="18">
        <v>-1.6326563517941821</v>
      </c>
      <c r="DH10" s="18">
        <v>0</v>
      </c>
      <c r="DI10" s="18">
        <v>2.6970918843135934</v>
      </c>
      <c r="DJ10" s="18">
        <v>0.40404377132438185</v>
      </c>
      <c r="DK10" s="18">
        <v>1.1066112951863545</v>
      </c>
      <c r="DL10" s="18">
        <v>-0.1990216097664046</v>
      </c>
      <c r="DM10" s="18">
        <v>1.6949575039185873</v>
      </c>
      <c r="DN10" s="18">
        <v>-2.352941176470594</v>
      </c>
      <c r="DO10" s="18">
        <v>-1.0040194112561664</v>
      </c>
      <c r="DP10" s="18">
        <v>2.332669112982842</v>
      </c>
      <c r="DQ10" s="18">
        <v>2.775057586558262</v>
      </c>
      <c r="DR10" s="18">
        <v>-1.3500637468488321</v>
      </c>
      <c r="DS10" s="18">
        <v>-2.0527609820952932</v>
      </c>
      <c r="DT10" s="18">
        <v>4.590799437478367</v>
      </c>
      <c r="DU10" s="18">
        <v>-3.530541180422432</v>
      </c>
      <c r="DV10" s="18">
        <v>2.9673088565222088</v>
      </c>
      <c r="DW10" s="18">
        <v>-2.8817970377927793</v>
      </c>
      <c r="DX10" s="18">
        <v>1.483703888354725</v>
      </c>
      <c r="DY10" s="18">
        <v>-1.5594859223229918</v>
      </c>
      <c r="DZ10" s="18">
        <v>-2.970306441327807</v>
      </c>
      <c r="EA10" s="18">
        <v>4.7958687172319685</v>
      </c>
      <c r="EB10" s="18">
        <v>-2.8237125991076226</v>
      </c>
      <c r="EC10" s="18">
        <v>-0.5010036406839049</v>
      </c>
      <c r="ED10" s="18">
        <v>0.5035263259085099</v>
      </c>
      <c r="EE10" s="18">
        <v>1.6031495207667064</v>
      </c>
      <c r="EF10" s="18">
        <v>-4.043346828876182</v>
      </c>
      <c r="EG10" s="18">
        <v>3.083206626986083</v>
      </c>
      <c r="EH10" s="18">
        <v>1.196411264751987</v>
      </c>
      <c r="EI10" s="18">
        <v>0.0985304188035343</v>
      </c>
      <c r="EJ10" s="18">
        <v>-4.035406505465502</v>
      </c>
      <c r="EK10" s="18">
        <v>1.0256444973309016</v>
      </c>
      <c r="EL10" s="18">
        <v>-0.6091269130147623</v>
      </c>
      <c r="EM10" s="18">
        <v>3.268658218227557</v>
      </c>
      <c r="EN10" s="18">
        <v>0.5934222032295651</v>
      </c>
      <c r="EO10" s="18">
        <v>-0.49158484239096367</v>
      </c>
      <c r="EP10" s="18">
        <v>-1.2846125567734958</v>
      </c>
      <c r="EQ10" s="18">
        <v>5.2051582273919195</v>
      </c>
      <c r="ER10" s="18">
        <v>-2.7592224658201587</v>
      </c>
      <c r="ES10" s="18">
        <v>1.4677345963216055</v>
      </c>
      <c r="ET10" s="18">
        <v>1.5428473335300623</v>
      </c>
      <c r="EU10" s="18">
        <v>-3.7037283267737564</v>
      </c>
      <c r="EV10" s="18">
        <v>1.3806877302338023</v>
      </c>
      <c r="EW10" s="18">
        <v>4.863831020883069</v>
      </c>
      <c r="EX10" s="18">
        <v>-2.133573303893627</v>
      </c>
      <c r="EY10" s="18">
        <v>-2.1800870593945376</v>
      </c>
      <c r="EZ10" s="18">
        <v>0.1938146008291426</v>
      </c>
      <c r="FA10" s="18">
        <v>0.6769421828121125</v>
      </c>
      <c r="FB10" s="18">
        <v>5.763690145093776</v>
      </c>
      <c r="FC10" s="18">
        <v>-6.448676910332196</v>
      </c>
      <c r="FD10" s="18">
        <v>3.786432653600201</v>
      </c>
      <c r="FE10" s="18">
        <v>-0.841884871612308</v>
      </c>
      <c r="FF10" s="18">
        <v>1.6980654997773428</v>
      </c>
      <c r="FG10" s="18">
        <v>-1.2059448376951565</v>
      </c>
      <c r="FH10" s="18">
        <v>1.0328562668617423</v>
      </c>
      <c r="FI10" s="18">
        <v>3.810448829363068</v>
      </c>
      <c r="FJ10" s="18">
        <v>-1.701036881316</v>
      </c>
      <c r="FK10" s="18">
        <v>-1.548217154807162</v>
      </c>
      <c r="FL10" s="18">
        <v>-1.0175685302199042</v>
      </c>
      <c r="FM10" s="18">
        <v>1.4018923069301934</v>
      </c>
      <c r="FN10" s="18">
        <v>-0.8295618991437124</v>
      </c>
      <c r="FO10" s="18">
        <v>0.650612040040528</v>
      </c>
      <c r="FP10" s="18">
        <v>-1.8467832045137698</v>
      </c>
      <c r="FQ10" s="18">
        <v>3.480724162229947</v>
      </c>
      <c r="FR10" s="18">
        <v>0.09091669485084708</v>
      </c>
      <c r="FS10" s="18">
        <v>0.27250233443666616</v>
      </c>
      <c r="FT10" s="18">
        <v>-3.9854770506237713</v>
      </c>
      <c r="FU10" s="18">
        <v>2.924488070707767</v>
      </c>
      <c r="FV10" s="18">
        <v>2.4748168729013997</v>
      </c>
      <c r="FW10" s="18">
        <v>-4.382833276828933</v>
      </c>
      <c r="FX10" s="18">
        <v>-0.187106316615683</v>
      </c>
      <c r="FY10" s="18">
        <v>5.342057584934437</v>
      </c>
      <c r="FZ10" s="18">
        <v>-4.53730116219684</v>
      </c>
      <c r="GA10" s="18">
        <v>4.65975276607287</v>
      </c>
      <c r="GB10" s="18">
        <v>-0.3561295424550224</v>
      </c>
      <c r="GC10" s="18">
        <v>-0.9830128866831558</v>
      </c>
      <c r="GD10" s="18">
        <v>5.505421027738748</v>
      </c>
      <c r="GE10" s="18">
        <v>-3.678406163727871</v>
      </c>
      <c r="GF10" s="18">
        <v>3.3747932775915643</v>
      </c>
      <c r="GG10" s="18">
        <v>-6.357402635786656</v>
      </c>
      <c r="GH10" s="18">
        <v>7.064259493223744</v>
      </c>
      <c r="GI10" s="18">
        <v>-1.028277414660863</v>
      </c>
      <c r="GJ10" s="18">
        <v>-3.0302951587318034</v>
      </c>
      <c r="GK10" s="18">
        <v>2.8571122423558393</v>
      </c>
      <c r="GL10" s="18">
        <v>2.7777488401811326</v>
      </c>
      <c r="GM10" s="18">
        <v>-4.898635950134349</v>
      </c>
      <c r="GN10" s="18">
        <v>1.598623686169205</v>
      </c>
      <c r="GO10" s="18">
        <v>-6.0315323387868744</v>
      </c>
      <c r="GP10" s="18">
        <v>-11.81391930487203</v>
      </c>
      <c r="GQ10" s="18">
        <v>13.185697964281829</v>
      </c>
      <c r="GR10" s="18">
        <v>-3.6346910414750084</v>
      </c>
      <c r="GS10" s="18">
        <v>5.60926730849954</v>
      </c>
      <c r="GT10" s="18">
        <v>0.09158272346870433</v>
      </c>
      <c r="GU10" s="18">
        <v>1.2808934687151492</v>
      </c>
      <c r="GV10" s="18">
        <v>6.233038337422798</v>
      </c>
      <c r="GW10" s="18">
        <v>-1.3605725647205276</v>
      </c>
      <c r="GX10" s="18">
        <v>-1.8103237943172985</v>
      </c>
      <c r="GY10" s="18">
        <v>5.970120422686691</v>
      </c>
      <c r="GZ10" s="18">
        <v>-1.8226877311191743</v>
      </c>
      <c r="HA10" s="18">
        <v>3.797532452078272</v>
      </c>
      <c r="HB10" s="18">
        <v>4.308893908275323</v>
      </c>
      <c r="HC10" s="18">
        <v>0.07794882347941723</v>
      </c>
      <c r="HD10" s="18">
        <v>8.177550621430285</v>
      </c>
      <c r="HE10" s="18">
        <v>-4.319655205186322</v>
      </c>
      <c r="HF10" s="18">
        <v>-2.332549972194826</v>
      </c>
      <c r="HG10" s="18">
        <v>0.38516301818640386</v>
      </c>
      <c r="HH10" s="18">
        <v>1.534971075861307</v>
      </c>
      <c r="HI10" s="18">
        <v>-4.383962385383498</v>
      </c>
    </row>
    <row r="11" spans="1:217" ht="12" customHeight="1">
      <c r="A11" s="71" t="s">
        <v>8</v>
      </c>
      <c r="B11" s="73" t="s">
        <v>134</v>
      </c>
      <c r="C11" s="22">
        <v>72.54714542339364</v>
      </c>
      <c r="D11" s="22">
        <v>73.58488251854871</v>
      </c>
      <c r="E11" s="22">
        <v>74.15092007638371</v>
      </c>
      <c r="F11" s="22">
        <v>75.94337077040359</v>
      </c>
      <c r="G11" s="22">
        <v>74.71695763421869</v>
      </c>
      <c r="H11" s="22">
        <v>76.13205624617893</v>
      </c>
      <c r="I11" s="22">
        <v>77.92450694019881</v>
      </c>
      <c r="J11" s="22">
        <v>75.94337077040359</v>
      </c>
      <c r="K11" s="22">
        <v>77.64148344390854</v>
      </c>
      <c r="L11" s="22">
        <v>79.62261961370379</v>
      </c>
      <c r="M11" s="22">
        <v>78.86789658009344</v>
      </c>
      <c r="N11" s="22">
        <v>79.05657262112327</v>
      </c>
      <c r="O11" s="22">
        <v>80.56600925359842</v>
      </c>
      <c r="P11" s="22">
        <v>78.30185902225845</v>
      </c>
      <c r="Q11" s="22">
        <v>78.58488251854871</v>
      </c>
      <c r="R11" s="22">
        <v>79.15092007638371</v>
      </c>
      <c r="S11" s="22">
        <v>76.69809380401392</v>
      </c>
      <c r="T11" s="22">
        <v>78.30185902225845</v>
      </c>
      <c r="U11" s="22">
        <v>77.54714542339364</v>
      </c>
      <c r="V11" s="22">
        <v>77.07544588607357</v>
      </c>
      <c r="W11" s="22">
        <v>79.15092007638371</v>
      </c>
      <c r="X11" s="22">
        <v>78.11318298122863</v>
      </c>
      <c r="Y11" s="22">
        <v>82.8301689196839</v>
      </c>
      <c r="Z11" s="22">
        <v>85.28298575730815</v>
      </c>
      <c r="AA11" s="22">
        <v>81.32073228720876</v>
      </c>
      <c r="AB11" s="22">
        <v>83.11318298122863</v>
      </c>
      <c r="AC11" s="22">
        <v>82.64148344390854</v>
      </c>
      <c r="AD11" s="22">
        <v>83.30185902225845</v>
      </c>
      <c r="AE11" s="22">
        <v>84.52828159318886</v>
      </c>
      <c r="AF11" s="22">
        <v>84.62261961370379</v>
      </c>
      <c r="AG11" s="22">
        <v>83.11318298122863</v>
      </c>
      <c r="AH11" s="22">
        <v>82.54714542339364</v>
      </c>
      <c r="AI11" s="22">
        <v>84.62261961370379</v>
      </c>
      <c r="AJ11" s="22">
        <v>86.41507030772367</v>
      </c>
      <c r="AK11" s="22">
        <v>85.75469472937377</v>
      </c>
      <c r="AL11" s="22">
        <v>89.62261017895825</v>
      </c>
      <c r="AM11" s="22">
        <v>88.6792111043181</v>
      </c>
      <c r="AN11" s="22">
        <v>88.49053506328828</v>
      </c>
      <c r="AO11" s="22">
        <v>88.86789658009344</v>
      </c>
      <c r="AP11" s="22">
        <v>88.49053506328828</v>
      </c>
      <c r="AQ11" s="22">
        <v>90.75469472937377</v>
      </c>
      <c r="AR11" s="22">
        <v>90.84903274988866</v>
      </c>
      <c r="AS11" s="22">
        <v>89.71695763421869</v>
      </c>
      <c r="AT11" s="22">
        <v>90.84903274988866</v>
      </c>
      <c r="AU11" s="22">
        <v>91.50940832823856</v>
      </c>
      <c r="AV11" s="22">
        <v>94.81126735049703</v>
      </c>
      <c r="AW11" s="22">
        <v>92.07544588607357</v>
      </c>
      <c r="AX11" s="22">
        <v>94.43397187691055</v>
      </c>
      <c r="AY11" s="22">
        <v>96.79246956351093</v>
      </c>
      <c r="AZ11" s="22">
        <v>95.75464755564613</v>
      </c>
      <c r="BA11" s="22">
        <v>95.66030010038568</v>
      </c>
      <c r="BB11" s="22">
        <v>96.79246956351093</v>
      </c>
      <c r="BC11" s="22">
        <v>94.52831933217098</v>
      </c>
      <c r="BD11" s="22">
        <v>94.52831933217098</v>
      </c>
      <c r="BE11" s="22">
        <v>97.3584599476183</v>
      </c>
      <c r="BF11" s="22">
        <v>94.81126735049703</v>
      </c>
      <c r="BG11" s="22">
        <v>95.18865717153876</v>
      </c>
      <c r="BH11" s="22">
        <v>93.20752100174354</v>
      </c>
      <c r="BI11" s="22">
        <v>88.58487308380317</v>
      </c>
      <c r="BJ11" s="22">
        <v>87.92449750545327</v>
      </c>
      <c r="BK11" s="22">
        <v>83.11318298122863</v>
      </c>
      <c r="BL11" s="22">
        <v>82.64148344390854</v>
      </c>
      <c r="BM11" s="22">
        <v>80.94337077040359</v>
      </c>
      <c r="BN11" s="22">
        <v>80.84903274988866</v>
      </c>
      <c r="BO11" s="22">
        <v>90.28298575730815</v>
      </c>
      <c r="BP11" s="22">
        <v>81.98110786555866</v>
      </c>
      <c r="BQ11" s="22">
        <v>81.50940832823856</v>
      </c>
      <c r="BR11" s="22">
        <v>85.56600925359842</v>
      </c>
      <c r="BS11" s="22">
        <v>84.05658205586879</v>
      </c>
      <c r="BT11" s="22">
        <v>84.8112956547336</v>
      </c>
      <c r="BU11" s="22">
        <v>86.41507030772367</v>
      </c>
      <c r="BV11" s="22">
        <v>85.37733321256859</v>
      </c>
      <c r="BW11" s="22">
        <v>88.30185902225845</v>
      </c>
      <c r="BX11" s="22">
        <v>89.71695763421869</v>
      </c>
      <c r="BY11" s="22">
        <v>89.52827215844334</v>
      </c>
      <c r="BZ11" s="22">
        <v>88.96223460060835</v>
      </c>
      <c r="CA11" s="22">
        <v>91.1320468114334</v>
      </c>
      <c r="CB11" s="22">
        <v>91.88676041029822</v>
      </c>
      <c r="CC11" s="22">
        <v>92.35846938236382</v>
      </c>
      <c r="CD11" s="22">
        <v>90.56600925359842</v>
      </c>
      <c r="CE11" s="22">
        <v>92.16978390658848</v>
      </c>
      <c r="CF11" s="22">
        <v>94.71691989523659</v>
      </c>
      <c r="CG11" s="22">
        <v>95.75464755564613</v>
      </c>
      <c r="CH11" s="22">
        <v>93.20752100174354</v>
      </c>
      <c r="CI11" s="22">
        <v>95.09430971627833</v>
      </c>
      <c r="CJ11" s="22">
        <v>96.88672267131611</v>
      </c>
      <c r="CK11" s="22">
        <v>99.43391526843737</v>
      </c>
      <c r="CL11" s="22">
        <v>96.88672267131611</v>
      </c>
      <c r="CM11" s="22">
        <v>96.50942719772962</v>
      </c>
      <c r="CN11" s="22">
        <v>94.52831933217098</v>
      </c>
      <c r="CO11" s="22">
        <v>95.37735208205964</v>
      </c>
      <c r="CP11" s="22">
        <v>98.77357742906959</v>
      </c>
      <c r="CQ11" s="22">
        <v>96.32073228720876</v>
      </c>
      <c r="CR11" s="22">
        <v>94.1509200763837</v>
      </c>
      <c r="CS11" s="22">
        <v>94.24525809689861</v>
      </c>
      <c r="CT11" s="22">
        <v>93.96223460060835</v>
      </c>
      <c r="CU11" s="22">
        <v>94.90561480575747</v>
      </c>
      <c r="CV11" s="22">
        <v>96.6981221082505</v>
      </c>
      <c r="CW11" s="22">
        <v>97.26411249235785</v>
      </c>
      <c r="CX11" s="22">
        <v>93.49053506328828</v>
      </c>
      <c r="CY11" s="22">
        <v>94.90561480575747</v>
      </c>
      <c r="CZ11" s="22">
        <v>94.05658205586879</v>
      </c>
      <c r="DA11" s="22">
        <v>94.1509200763837</v>
      </c>
      <c r="DB11" s="22">
        <v>95.18865717153876</v>
      </c>
      <c r="DC11" s="22">
        <v>95.47169953732008</v>
      </c>
      <c r="DD11" s="22">
        <v>91.41506087297813</v>
      </c>
      <c r="DE11" s="22">
        <v>90.94337077040359</v>
      </c>
      <c r="DF11" s="22">
        <v>92.45280740287873</v>
      </c>
      <c r="DG11" s="22">
        <v>90.94337077040359</v>
      </c>
      <c r="DH11" s="22">
        <v>90.94337077040359</v>
      </c>
      <c r="DI11" s="22">
        <v>93.39619704277337</v>
      </c>
      <c r="DJ11" s="22">
        <v>93.77355855957855</v>
      </c>
      <c r="DK11" s="22">
        <v>94.81126735049703</v>
      </c>
      <c r="DL11" s="22">
        <v>94.62257243997615</v>
      </c>
      <c r="DM11" s="22">
        <v>96.22638483194832</v>
      </c>
      <c r="DN11" s="22">
        <v>93.96223460060835</v>
      </c>
      <c r="DO11" s="22">
        <v>93.0188355259682</v>
      </c>
      <c r="DP11" s="22">
        <v>95.18865717153876</v>
      </c>
      <c r="DQ11" s="22">
        <v>97.83019722392048</v>
      </c>
      <c r="DR11" s="22">
        <v>96.50942719772962</v>
      </c>
      <c r="DS11" s="22">
        <v>94.52831933217098</v>
      </c>
      <c r="DT11" s="22">
        <v>98.86792488433002</v>
      </c>
      <c r="DU11" s="22">
        <v>95.37735208205964</v>
      </c>
      <c r="DV11" s="22">
        <v>98.20749269750696</v>
      </c>
      <c r="DW11" s="22">
        <v>95.37735208205964</v>
      </c>
      <c r="DX11" s="22">
        <v>96.79246956351093</v>
      </c>
      <c r="DY11" s="22">
        <v>95.28300462679921</v>
      </c>
      <c r="DZ11" s="22">
        <v>92.45280740287873</v>
      </c>
      <c r="EA11" s="22">
        <v>96.88672267131611</v>
      </c>
      <c r="EB11" s="22">
        <v>94.1509200763837</v>
      </c>
      <c r="EC11" s="22">
        <v>93.67922053906362</v>
      </c>
      <c r="ED11" s="22">
        <v>94.1509200763837</v>
      </c>
      <c r="EE11" s="22">
        <v>95.66030010038568</v>
      </c>
      <c r="EF11" s="22">
        <v>91.7924223897833</v>
      </c>
      <c r="EG11" s="22">
        <v>94.62257243997615</v>
      </c>
      <c r="EH11" s="22">
        <v>95.75464755564613</v>
      </c>
      <c r="EI11" s="22">
        <v>95.84899501090656</v>
      </c>
      <c r="EJ11" s="22">
        <v>91.98109843081313</v>
      </c>
      <c r="EK11" s="22">
        <v>92.92449750545327</v>
      </c>
      <c r="EL11" s="22">
        <v>92.35846938236382</v>
      </c>
      <c r="EM11" s="22">
        <v>95.37735208205964</v>
      </c>
      <c r="EN11" s="22">
        <v>95.94334246616701</v>
      </c>
      <c r="EO11" s="22">
        <v>95.47169953732008</v>
      </c>
      <c r="EP11" s="22">
        <v>94.24525809689861</v>
      </c>
      <c r="EQ11" s="22">
        <v>99.15087290265608</v>
      </c>
      <c r="ER11" s="22">
        <v>96.41507974246919</v>
      </c>
      <c r="ES11" s="22">
        <v>97.83019722392048</v>
      </c>
      <c r="ET11" s="22">
        <v>99.33956781317696</v>
      </c>
      <c r="EU11" s="22">
        <v>95.66030010038568</v>
      </c>
      <c r="EV11" s="22">
        <v>96.98107012657654</v>
      </c>
      <c r="EW11" s="22">
        <v>101.69806549977734</v>
      </c>
      <c r="EX11" s="22">
        <v>99.52826272369782</v>
      </c>
      <c r="EY11" s="22">
        <v>97.3584599476183</v>
      </c>
      <c r="EZ11" s="22">
        <v>97.54715485813918</v>
      </c>
      <c r="FA11" s="22">
        <v>98.20749269750696</v>
      </c>
      <c r="FB11" s="22">
        <v>103.86786827585686</v>
      </c>
      <c r="FC11" s="22">
        <v>97.16976503709742</v>
      </c>
      <c r="FD11" s="22">
        <v>100.84903274988866</v>
      </c>
      <c r="FE11" s="22">
        <v>100.00000000000001</v>
      </c>
      <c r="FF11" s="22">
        <v>101.69806549977734</v>
      </c>
      <c r="FG11" s="22">
        <v>100.47164292884693</v>
      </c>
      <c r="FH11" s="22">
        <v>101.50937058925646</v>
      </c>
      <c r="FI11" s="22">
        <v>105.3773332125686</v>
      </c>
      <c r="FJ11" s="22">
        <v>103.58482591007557</v>
      </c>
      <c r="FK11" s="22">
        <v>101.98110786555864</v>
      </c>
      <c r="FL11" s="22">
        <v>100.94338020514911</v>
      </c>
      <c r="FM11" s="22">
        <v>102.3584976866004</v>
      </c>
      <c r="FN11" s="22">
        <v>101.50937058925646</v>
      </c>
      <c r="FO11" s="22">
        <v>102.16980277607952</v>
      </c>
      <c r="FP11" s="22">
        <v>100.28294801832605</v>
      </c>
      <c r="FQ11" s="22">
        <v>103.77352082059642</v>
      </c>
      <c r="FR11" s="22">
        <v>103.86786827585686</v>
      </c>
      <c r="FS11" s="22">
        <v>104.15091064163818</v>
      </c>
      <c r="FT11" s="22">
        <v>100.00000000000001</v>
      </c>
      <c r="FU11" s="22">
        <v>102.92448807070777</v>
      </c>
      <c r="FV11" s="22">
        <v>105.47168066782903</v>
      </c>
      <c r="FW11" s="22">
        <v>100.84903274988866</v>
      </c>
      <c r="FX11" s="22">
        <v>100.6603378393678</v>
      </c>
      <c r="FY11" s="22">
        <v>106.0376710519364</v>
      </c>
      <c r="FZ11" s="22">
        <v>101.22642257093042</v>
      </c>
      <c r="GA11" s="22">
        <v>105.94332359667595</v>
      </c>
      <c r="GB11" s="22">
        <v>105.56602812308947</v>
      </c>
      <c r="GC11" s="22">
        <v>104.52830046267992</v>
      </c>
      <c r="GD11" s="22">
        <v>110.28302349629026</v>
      </c>
      <c r="GE11" s="22">
        <v>106.22636596245727</v>
      </c>
      <c r="GF11" s="22">
        <v>109.81128621998808</v>
      </c>
      <c r="GG11" s="22">
        <v>102.83014061544732</v>
      </c>
      <c r="GH11" s="22">
        <v>110.09432858576938</v>
      </c>
      <c r="GI11" s="22">
        <v>108.9622534700994</v>
      </c>
      <c r="GJ11" s="22">
        <v>105.66037557834991</v>
      </c>
      <c r="GK11" s="22">
        <v>108.6792111043181</v>
      </c>
      <c r="GL11" s="22">
        <v>111.6980466302863</v>
      </c>
      <c r="GM11" s="22">
        <v>106.22636596245727</v>
      </c>
      <c r="GN11" s="22">
        <v>107.92452580968987</v>
      </c>
      <c r="GO11" s="22">
        <v>101.41502313399603</v>
      </c>
      <c r="GP11" s="22">
        <v>89.43393413792845</v>
      </c>
      <c r="GQ11" s="22">
        <v>101.22642257093042</v>
      </c>
      <c r="GR11" s="22">
        <v>97.54715485813918</v>
      </c>
      <c r="GS11" s="22">
        <v>103.0188355259682</v>
      </c>
      <c r="GT11" s="22">
        <v>103.11318298122863</v>
      </c>
      <c r="GU11" s="22">
        <v>104.43395300741949</v>
      </c>
      <c r="GV11" s="22">
        <v>110.94336133565805</v>
      </c>
      <c r="GW11" s="22">
        <v>109.43389639894633</v>
      </c>
      <c r="GX11" s="22">
        <v>107.45278853338769</v>
      </c>
      <c r="GY11" s="22">
        <v>113.8678494063658</v>
      </c>
      <c r="GZ11" s="22">
        <v>111.79239408554673</v>
      </c>
      <c r="HA11" s="22">
        <v>116.0377465299006</v>
      </c>
      <c r="HB11" s="22">
        <v>121.03768992142744</v>
      </c>
      <c r="HC11" s="22">
        <v>121.13203737668788</v>
      </c>
      <c r="HD11" s="22">
        <v>131.03767105193637</v>
      </c>
      <c r="HE11" s="22">
        <v>125.3772954735865</v>
      </c>
      <c r="HF11" s="22">
        <v>122.45280740287873</v>
      </c>
      <c r="HG11" s="22">
        <v>122.92445033172565</v>
      </c>
      <c r="HH11" s="22">
        <v>124.81130508947912</v>
      </c>
      <c r="HI11" s="22">
        <v>119.33962442165011</v>
      </c>
    </row>
    <row r="12" spans="1:256" s="31" customFormat="1" ht="12" customHeight="1">
      <c r="A12" s="71" t="s">
        <v>8</v>
      </c>
      <c r="B12" s="74" t="s">
        <v>5</v>
      </c>
      <c r="C12" s="24"/>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18" customFormat="1" ht="12" customHeight="1">
      <c r="A13" s="71" t="s">
        <v>8</v>
      </c>
      <c r="B13" s="73" t="s">
        <v>6</v>
      </c>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1:256" s="29" customFormat="1" ht="12" customHeight="1">
      <c r="A14" s="75" t="s">
        <v>8</v>
      </c>
      <c r="B14" s="76" t="s">
        <v>135</v>
      </c>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1:217" ht="12" customHeight="1">
      <c r="A15" s="71" t="s">
        <v>9</v>
      </c>
      <c r="B15" s="72" t="s">
        <v>2</v>
      </c>
      <c r="C15" s="30">
        <v>79.23475</v>
      </c>
      <c r="D15" s="30">
        <v>80.86553</v>
      </c>
      <c r="E15" s="30">
        <v>80.00264</v>
      </c>
      <c r="F15" s="30">
        <v>80.05486</v>
      </c>
      <c r="G15" s="30">
        <v>82.38898</v>
      </c>
      <c r="H15" s="30">
        <v>82.70267</v>
      </c>
      <c r="I15" s="30">
        <v>83.25595</v>
      </c>
      <c r="J15" s="30">
        <v>84.87725</v>
      </c>
      <c r="K15" s="30">
        <v>85.35395</v>
      </c>
      <c r="L15" s="30">
        <v>85.21218</v>
      </c>
      <c r="M15" s="30">
        <v>84.37133</v>
      </c>
      <c r="N15" s="30">
        <v>84.26884</v>
      </c>
      <c r="O15" s="30">
        <v>84.74857</v>
      </c>
      <c r="P15" s="30">
        <v>84.88588</v>
      </c>
      <c r="Q15" s="30">
        <v>85.03819</v>
      </c>
      <c r="R15" s="30">
        <v>86.70077</v>
      </c>
      <c r="S15" s="30">
        <v>87.1335</v>
      </c>
      <c r="T15" s="30">
        <v>86.39697</v>
      </c>
      <c r="U15" s="30">
        <v>87.78878</v>
      </c>
      <c r="V15" s="30">
        <v>88.62547</v>
      </c>
      <c r="W15" s="30">
        <v>88.99522</v>
      </c>
      <c r="X15" s="30">
        <v>88.5153</v>
      </c>
      <c r="Y15" s="30">
        <v>89.20002</v>
      </c>
      <c r="Z15" s="30">
        <v>88.78592</v>
      </c>
      <c r="AA15" s="30">
        <v>89.62775</v>
      </c>
      <c r="AB15" s="30">
        <v>88.90449</v>
      </c>
      <c r="AC15" s="30">
        <v>87.94277</v>
      </c>
      <c r="AD15" s="30">
        <v>91.59186</v>
      </c>
      <c r="AE15" s="30">
        <v>90.01387</v>
      </c>
      <c r="AF15" s="30">
        <v>90.99933</v>
      </c>
      <c r="AG15" s="30">
        <v>90.19798</v>
      </c>
      <c r="AH15" s="30">
        <v>89.76151</v>
      </c>
      <c r="AI15" s="30">
        <v>89.8392</v>
      </c>
      <c r="AJ15" s="30">
        <v>91.70406</v>
      </c>
      <c r="AK15" s="30">
        <v>91.08199</v>
      </c>
      <c r="AL15" s="30">
        <v>93.06949</v>
      </c>
      <c r="AM15" s="30">
        <v>91.95189</v>
      </c>
      <c r="AN15" s="30">
        <v>93.00576</v>
      </c>
      <c r="AO15" s="30">
        <v>93.34202</v>
      </c>
      <c r="AP15" s="30">
        <v>96.03721</v>
      </c>
      <c r="AQ15" s="30">
        <v>94.43556</v>
      </c>
      <c r="AR15" s="30">
        <v>94.9776</v>
      </c>
      <c r="AS15" s="30">
        <v>96.3922</v>
      </c>
      <c r="AT15" s="30">
        <v>93.80589</v>
      </c>
      <c r="AU15" s="30">
        <v>95.1694</v>
      </c>
      <c r="AV15" s="30">
        <v>93.7571</v>
      </c>
      <c r="AW15" s="30">
        <v>95.0146</v>
      </c>
      <c r="AX15" s="30">
        <v>95.68031</v>
      </c>
      <c r="AY15" s="30">
        <v>95.82384</v>
      </c>
      <c r="AZ15" s="30">
        <v>95.32131</v>
      </c>
      <c r="BA15" s="30">
        <v>97.43884</v>
      </c>
      <c r="BB15" s="30">
        <v>95.27368</v>
      </c>
      <c r="BC15" s="30">
        <v>94.34555</v>
      </c>
      <c r="BD15" s="30">
        <v>95.34555</v>
      </c>
      <c r="BE15" s="30">
        <v>95.49551</v>
      </c>
      <c r="BF15" s="30">
        <v>93.36848</v>
      </c>
      <c r="BG15" s="30">
        <v>94.39069</v>
      </c>
      <c r="BH15" s="30">
        <v>92.5342</v>
      </c>
      <c r="BI15" s="30">
        <v>90.77345</v>
      </c>
      <c r="BJ15" s="30">
        <v>90.29382</v>
      </c>
      <c r="BK15" s="30">
        <v>87.61968</v>
      </c>
      <c r="BL15" s="30">
        <v>86.7327</v>
      </c>
      <c r="BM15" s="30">
        <v>86.24555</v>
      </c>
      <c r="BN15" s="30">
        <v>85.85803</v>
      </c>
      <c r="BO15" s="30">
        <v>86.37312</v>
      </c>
      <c r="BP15" s="30">
        <v>88.29087</v>
      </c>
      <c r="BQ15" s="30">
        <v>84.39536</v>
      </c>
      <c r="BR15" s="30">
        <v>89.13821</v>
      </c>
      <c r="BS15" s="30">
        <v>89.61295</v>
      </c>
      <c r="BT15" s="30">
        <v>90.16766</v>
      </c>
      <c r="BU15" s="30">
        <v>88.23605</v>
      </c>
      <c r="BV15" s="30">
        <v>87.5937</v>
      </c>
      <c r="BW15" s="30">
        <v>87.14152</v>
      </c>
      <c r="BX15" s="30">
        <v>88.6987</v>
      </c>
      <c r="BY15" s="30">
        <v>82.16583</v>
      </c>
      <c r="BZ15" s="30">
        <v>89.9719</v>
      </c>
      <c r="CA15" s="30">
        <v>88.008</v>
      </c>
      <c r="CB15" s="30">
        <v>90.77238</v>
      </c>
      <c r="CC15" s="30">
        <v>91.46258</v>
      </c>
      <c r="CD15" s="30">
        <v>93.01213</v>
      </c>
      <c r="CE15" s="30">
        <v>90.19555</v>
      </c>
      <c r="CF15" s="30">
        <v>90.13989</v>
      </c>
      <c r="CG15" s="30">
        <v>91.06416</v>
      </c>
      <c r="CH15" s="30">
        <v>91.28976</v>
      </c>
      <c r="CI15" s="30">
        <v>94.38599</v>
      </c>
      <c r="CJ15" s="30">
        <v>89.76831</v>
      </c>
      <c r="CK15" s="30">
        <v>92.81564</v>
      </c>
      <c r="CL15" s="30">
        <v>92.54138</v>
      </c>
      <c r="CM15" s="30">
        <v>92.29373</v>
      </c>
      <c r="CN15" s="30">
        <v>91.68898</v>
      </c>
      <c r="CO15" s="30">
        <v>87.02437</v>
      </c>
      <c r="CP15" s="30">
        <v>91.98608</v>
      </c>
      <c r="CQ15" s="30">
        <v>93.88342</v>
      </c>
      <c r="CR15" s="30">
        <v>93.67693</v>
      </c>
      <c r="CS15" s="30">
        <v>93.6432</v>
      </c>
      <c r="CT15" s="30">
        <v>96.6138</v>
      </c>
      <c r="CU15" s="30">
        <v>94.66892</v>
      </c>
      <c r="CV15" s="30">
        <v>93.56642</v>
      </c>
      <c r="CW15" s="30">
        <v>95.3966</v>
      </c>
      <c r="CX15" s="30">
        <v>96.67034</v>
      </c>
      <c r="CY15" s="30">
        <v>96.11532</v>
      </c>
      <c r="CZ15" s="30">
        <v>95.21409</v>
      </c>
      <c r="DA15" s="30">
        <v>92.74479</v>
      </c>
      <c r="DB15" s="30">
        <v>97.14414</v>
      </c>
      <c r="DC15" s="30">
        <v>96.55766</v>
      </c>
      <c r="DD15" s="30">
        <v>96.82122</v>
      </c>
      <c r="DE15" s="30">
        <v>97.24645</v>
      </c>
      <c r="DF15" s="30">
        <v>96.43364</v>
      </c>
      <c r="DG15" s="30">
        <v>100.52</v>
      </c>
      <c r="DH15" s="30">
        <v>99.15715</v>
      </c>
      <c r="DI15" s="30">
        <v>99.95228</v>
      </c>
      <c r="DJ15" s="30">
        <v>96.41225</v>
      </c>
      <c r="DK15" s="30">
        <v>96.55273</v>
      </c>
      <c r="DL15" s="30">
        <v>98.33572</v>
      </c>
      <c r="DM15" s="30">
        <v>100.7617</v>
      </c>
      <c r="DN15" s="30">
        <v>100.2923</v>
      </c>
      <c r="DO15" s="30">
        <v>99.1588</v>
      </c>
      <c r="DP15" s="30">
        <v>99.89444</v>
      </c>
      <c r="DQ15" s="30">
        <v>100.8557</v>
      </c>
      <c r="DR15" s="30">
        <v>98.68874</v>
      </c>
      <c r="DS15" s="30">
        <v>99.1893</v>
      </c>
      <c r="DT15" s="30">
        <v>100.5113</v>
      </c>
      <c r="DU15" s="30">
        <v>98.67368</v>
      </c>
      <c r="DV15" s="30">
        <v>100.4502</v>
      </c>
      <c r="DW15" s="30">
        <v>101.219</v>
      </c>
      <c r="DX15" s="30">
        <v>100.8253</v>
      </c>
      <c r="DY15" s="30">
        <v>98.92988</v>
      </c>
      <c r="DZ15" s="30">
        <v>98.0778</v>
      </c>
      <c r="EA15" s="30">
        <v>98.08568</v>
      </c>
      <c r="EB15" s="30">
        <v>99.10027</v>
      </c>
      <c r="EC15" s="30">
        <v>97.96825</v>
      </c>
      <c r="ED15" s="30">
        <v>99.53156</v>
      </c>
      <c r="EE15" s="30">
        <v>102.7958</v>
      </c>
      <c r="EF15" s="30">
        <v>100.5014</v>
      </c>
      <c r="EG15" s="30">
        <v>98.41128</v>
      </c>
      <c r="EH15" s="30">
        <v>100.6513</v>
      </c>
      <c r="EI15" s="30">
        <v>100.7433</v>
      </c>
      <c r="EJ15" s="30">
        <v>103.1626</v>
      </c>
      <c r="EK15" s="30">
        <v>99.25413</v>
      </c>
      <c r="EL15" s="30">
        <v>95.02268</v>
      </c>
      <c r="EM15" s="30">
        <v>100.086</v>
      </c>
      <c r="EN15" s="30">
        <v>100.3617</v>
      </c>
      <c r="EO15" s="30">
        <v>97.90746</v>
      </c>
      <c r="EP15" s="30">
        <v>98.72182</v>
      </c>
      <c r="EQ15" s="30">
        <v>99.07555</v>
      </c>
      <c r="ER15" s="30">
        <v>99.30795</v>
      </c>
      <c r="ES15" s="30">
        <v>101.803</v>
      </c>
      <c r="ET15" s="30">
        <v>97.92716</v>
      </c>
      <c r="EU15" s="30">
        <v>98.68436</v>
      </c>
      <c r="EV15" s="30">
        <v>98.57745</v>
      </c>
      <c r="EW15" s="30">
        <v>97.51129</v>
      </c>
      <c r="EX15" s="30">
        <v>97.52467</v>
      </c>
      <c r="EY15" s="30">
        <v>97.96512</v>
      </c>
      <c r="EZ15" s="30">
        <v>96.36366</v>
      </c>
      <c r="FA15" s="30">
        <v>98.97527</v>
      </c>
      <c r="FB15" s="30">
        <v>97.82809</v>
      </c>
      <c r="FC15" s="30">
        <v>97.92033</v>
      </c>
      <c r="FD15" s="30">
        <v>93.67706</v>
      </c>
      <c r="FE15" s="30">
        <v>90.56396</v>
      </c>
      <c r="FF15" s="30">
        <v>96.60116</v>
      </c>
      <c r="FG15" s="30">
        <v>96.97041</v>
      </c>
      <c r="FH15" s="30">
        <v>97.30577</v>
      </c>
      <c r="FI15" s="30">
        <v>99.34957</v>
      </c>
      <c r="FJ15" s="30">
        <v>101.1075</v>
      </c>
      <c r="FK15" s="30">
        <v>100.1235</v>
      </c>
      <c r="FL15" s="30">
        <v>100.2623</v>
      </c>
      <c r="FM15" s="30">
        <v>100.928</v>
      </c>
      <c r="FN15" s="30">
        <v>99.37021</v>
      </c>
      <c r="FO15" s="30">
        <v>100.4874</v>
      </c>
      <c r="FP15" s="30">
        <v>103.1959</v>
      </c>
      <c r="FQ15" s="30">
        <v>101.5906</v>
      </c>
      <c r="FR15" s="30">
        <v>100.6284</v>
      </c>
      <c r="FS15" s="30">
        <v>101.1932</v>
      </c>
      <c r="FT15" s="30">
        <v>102.3508</v>
      </c>
      <c r="FU15" s="30">
        <v>101.2283</v>
      </c>
      <c r="FV15" s="30">
        <v>100.6135</v>
      </c>
      <c r="FW15" s="30">
        <v>99.79408</v>
      </c>
      <c r="FX15" s="30">
        <v>99.90623</v>
      </c>
      <c r="FY15" s="30">
        <v>103.9033</v>
      </c>
      <c r="FZ15" s="30">
        <v>102.2941</v>
      </c>
      <c r="GA15" s="30">
        <v>99.82244</v>
      </c>
      <c r="GB15" s="30">
        <v>99.04276</v>
      </c>
      <c r="GC15" s="30">
        <v>99.4697</v>
      </c>
      <c r="GD15" s="30">
        <v>101.8926</v>
      </c>
      <c r="GE15" s="30">
        <v>102.0783</v>
      </c>
      <c r="GF15" s="30">
        <v>100.3357</v>
      </c>
      <c r="GG15" s="30">
        <v>100.8649</v>
      </c>
      <c r="GH15" s="30">
        <v>102.371</v>
      </c>
      <c r="GI15" s="30">
        <v>100.5576</v>
      </c>
      <c r="GJ15" s="30">
        <v>97.51852</v>
      </c>
      <c r="GK15" s="30">
        <v>100.8047</v>
      </c>
      <c r="GL15" s="30">
        <v>104.1064</v>
      </c>
      <c r="GM15" s="30">
        <v>101.9957</v>
      </c>
      <c r="GN15" s="30">
        <v>100.9493</v>
      </c>
      <c r="GO15" s="30">
        <v>100.3179</v>
      </c>
      <c r="GP15" s="30">
        <v>97.34409</v>
      </c>
      <c r="GQ15" s="30">
        <v>97.51495</v>
      </c>
      <c r="GR15" s="30">
        <v>96.58691</v>
      </c>
      <c r="GS15" s="30">
        <v>97.26851</v>
      </c>
      <c r="GT15" s="30">
        <v>97.73994</v>
      </c>
      <c r="GU15" s="30">
        <v>99.81589</v>
      </c>
      <c r="GV15" s="30">
        <v>101.2651</v>
      </c>
      <c r="GW15" s="30">
        <v>99.93556</v>
      </c>
      <c r="GX15" s="30">
        <v>99.78822</v>
      </c>
      <c r="GY15" s="30">
        <v>101.0993</v>
      </c>
      <c r="GZ15" s="30">
        <v>100.8695</v>
      </c>
      <c r="HA15" s="30">
        <v>102.2515</v>
      </c>
      <c r="HB15" s="30">
        <v>102.4007</v>
      </c>
      <c r="HC15" s="30">
        <v>100.6912</v>
      </c>
      <c r="HD15" s="30">
        <v>103.5196</v>
      </c>
      <c r="HE15" s="30">
        <v>102.6272</v>
      </c>
      <c r="HF15" s="30">
        <v>101.4295</v>
      </c>
      <c r="HG15" s="30">
        <v>99.46542</v>
      </c>
      <c r="HH15" s="30">
        <v>103.0569</v>
      </c>
      <c r="HI15" s="30">
        <v>102.3354</v>
      </c>
    </row>
    <row r="16" spans="1:217" ht="12" customHeight="1">
      <c r="A16" s="71" t="s">
        <v>9</v>
      </c>
      <c r="B16" s="73" t="s">
        <v>3</v>
      </c>
      <c r="C16" s="32"/>
      <c r="D16" s="26">
        <v>2.058162611732854</v>
      </c>
      <c r="E16" s="26">
        <v>-1.0670677605155277</v>
      </c>
      <c r="F16" s="26">
        <v>0.06527284599609118</v>
      </c>
      <c r="G16" s="26">
        <v>2.915650592606113</v>
      </c>
      <c r="H16" s="26">
        <v>0.38074266728389716</v>
      </c>
      <c r="I16" s="26">
        <v>0.6689989573492596</v>
      </c>
      <c r="J16" s="26">
        <v>1.947368326227732</v>
      </c>
      <c r="K16" s="26">
        <v>0.5616345958428184</v>
      </c>
      <c r="L16" s="26">
        <v>-0.16609658955442796</v>
      </c>
      <c r="M16" s="26">
        <v>-0.9867720788272294</v>
      </c>
      <c r="N16" s="26">
        <v>-0.12147491333846006</v>
      </c>
      <c r="O16" s="26">
        <v>0.5692851592593371</v>
      </c>
      <c r="P16" s="26">
        <v>0.16202043291113455</v>
      </c>
      <c r="Q16" s="26">
        <v>0.17942913473947897</v>
      </c>
      <c r="R16" s="26">
        <v>1.955098056532023</v>
      </c>
      <c r="S16" s="26">
        <v>0.4991074473732908</v>
      </c>
      <c r="T16" s="26">
        <v>-0.8452891253077155</v>
      </c>
      <c r="U16" s="26">
        <v>1.610947698744539</v>
      </c>
      <c r="V16" s="26">
        <v>0.9530716795472074</v>
      </c>
      <c r="W16" s="26">
        <v>0.4172051217330619</v>
      </c>
      <c r="X16" s="26">
        <v>-0.5392649178236866</v>
      </c>
      <c r="Y16" s="26">
        <v>0.7735611809483771</v>
      </c>
      <c r="Z16" s="26">
        <v>-0.46423756407227756</v>
      </c>
      <c r="AA16" s="26">
        <v>0.9481570951790559</v>
      </c>
      <c r="AB16" s="26">
        <v>-0.8069598980226687</v>
      </c>
      <c r="AC16" s="26">
        <v>-1.0817451402060811</v>
      </c>
      <c r="AD16" s="26">
        <v>4.1493917009891845</v>
      </c>
      <c r="AE16" s="26">
        <v>-1.722849606941054</v>
      </c>
      <c r="AF16" s="26">
        <v>1.0947868367397149</v>
      </c>
      <c r="AG16" s="26">
        <v>-0.8806108792229566</v>
      </c>
      <c r="AH16" s="26">
        <v>-0.48390218938384066</v>
      </c>
      <c r="AI16" s="26">
        <v>0.08655157427722315</v>
      </c>
      <c r="AJ16" s="26">
        <v>2.0757753853551577</v>
      </c>
      <c r="AK16" s="26">
        <v>-0.6783451027140899</v>
      </c>
      <c r="AL16" s="26">
        <v>2.182099886047723</v>
      </c>
      <c r="AM16" s="26">
        <v>-1.2008231698701621</v>
      </c>
      <c r="AN16" s="26">
        <v>1.1461102104589571</v>
      </c>
      <c r="AO16" s="26">
        <v>0.36154749985378487</v>
      </c>
      <c r="AP16" s="26">
        <v>2.887434833743683</v>
      </c>
      <c r="AQ16" s="26">
        <v>-1.6677389940836633</v>
      </c>
      <c r="AR16" s="26">
        <v>0.5739787003963386</v>
      </c>
      <c r="AS16" s="26">
        <v>1.489403817321147</v>
      </c>
      <c r="AT16" s="26">
        <v>-2.683111289087705</v>
      </c>
      <c r="AU16" s="26">
        <v>1.4535441218030059</v>
      </c>
      <c r="AV16" s="26">
        <v>-1.4839853986680538</v>
      </c>
      <c r="AW16" s="26">
        <v>1.3412317573815784</v>
      </c>
      <c r="AX16" s="26">
        <v>0.7006396911632606</v>
      </c>
      <c r="AY16" s="26">
        <v>0.15000996547775003</v>
      </c>
      <c r="AZ16" s="26">
        <v>-0.5244310810337112</v>
      </c>
      <c r="BA16" s="26">
        <v>2.2214654834265417</v>
      </c>
      <c r="BB16" s="26">
        <v>-2.222070788199048</v>
      </c>
      <c r="BC16" s="26">
        <v>-0.9741725101832799</v>
      </c>
      <c r="BD16" s="26">
        <v>1.0599334043842106</v>
      </c>
      <c r="BE16" s="26">
        <v>0.15728054429388294</v>
      </c>
      <c r="BF16" s="26">
        <v>-2.2273612654668113</v>
      </c>
      <c r="BG16" s="26">
        <v>1.0948127248081931</v>
      </c>
      <c r="BH16" s="26">
        <v>-1.9668147356481995</v>
      </c>
      <c r="BI16" s="26">
        <v>-1.902809988090894</v>
      </c>
      <c r="BJ16" s="26">
        <v>-0.5283813714252403</v>
      </c>
      <c r="BK16" s="26">
        <v>-2.9615980362775502</v>
      </c>
      <c r="BL16" s="26">
        <v>-1.0123068242203175</v>
      </c>
      <c r="BM16" s="26">
        <v>-0.5616682058785187</v>
      </c>
      <c r="BN16" s="26">
        <v>-0.44932173312129464</v>
      </c>
      <c r="BO16" s="26">
        <v>0.5999322369730606</v>
      </c>
      <c r="BP16" s="26">
        <v>2.220308818299017</v>
      </c>
      <c r="BQ16" s="26">
        <v>-4.4121323076780214</v>
      </c>
      <c r="BR16" s="26">
        <v>5.619799477127657</v>
      </c>
      <c r="BS16" s="26">
        <v>0.5325886620339446</v>
      </c>
      <c r="BT16" s="26">
        <v>0.6190065163572882</v>
      </c>
      <c r="BU16" s="26">
        <v>-2.142242573445941</v>
      </c>
      <c r="BV16" s="26">
        <v>-0.7279904302153284</v>
      </c>
      <c r="BW16" s="26">
        <v>-0.516224340334972</v>
      </c>
      <c r="BX16" s="26">
        <v>1.7869552883631172</v>
      </c>
      <c r="BY16" s="26">
        <v>-7.365237596492392</v>
      </c>
      <c r="BZ16" s="26">
        <v>9.500384770652246</v>
      </c>
      <c r="CA16" s="26">
        <v>-2.1827926274759193</v>
      </c>
      <c r="CB16" s="26">
        <v>3.141055358603765</v>
      </c>
      <c r="CC16" s="26">
        <v>0.7603634497630338</v>
      </c>
      <c r="CD16" s="26">
        <v>1.6941901267162933</v>
      </c>
      <c r="CE16" s="26">
        <v>-3.0281856785776284</v>
      </c>
      <c r="CF16" s="26">
        <v>-0.06171036154223941</v>
      </c>
      <c r="CG16" s="26">
        <v>1.0253728953962735</v>
      </c>
      <c r="CH16" s="26">
        <v>0.24773741941945104</v>
      </c>
      <c r="CI16" s="26">
        <v>3.391650936534404</v>
      </c>
      <c r="CJ16" s="26">
        <v>-4.892336246089073</v>
      </c>
      <c r="CK16" s="26">
        <v>3.39466121173497</v>
      </c>
      <c r="CL16" s="26">
        <v>-0.29548899301885</v>
      </c>
      <c r="CM16" s="26">
        <v>-0.2676100140283353</v>
      </c>
      <c r="CN16" s="26">
        <v>-0.6552449445915727</v>
      </c>
      <c r="CO16" s="26">
        <v>-5.087427082294937</v>
      </c>
      <c r="CP16" s="26">
        <v>5.701517862180438</v>
      </c>
      <c r="CQ16" s="26">
        <v>2.062638173080103</v>
      </c>
      <c r="CR16" s="26">
        <v>-0.2199429888685387</v>
      </c>
      <c r="CS16" s="26">
        <v>-0.03600673079274941</v>
      </c>
      <c r="CT16" s="26">
        <v>3.1722538315649302</v>
      </c>
      <c r="CU16" s="26">
        <v>-2.0130457553682817</v>
      </c>
      <c r="CV16" s="26">
        <v>-1.1645849556538792</v>
      </c>
      <c r="CW16" s="26">
        <v>1.956022256702795</v>
      </c>
      <c r="CX16" s="26">
        <v>1.3352048186203547</v>
      </c>
      <c r="CY16" s="26">
        <v>-0.5741368034911289</v>
      </c>
      <c r="CZ16" s="26">
        <v>-0.9376548920609054</v>
      </c>
      <c r="DA16" s="26">
        <v>-2.593418684146428</v>
      </c>
      <c r="DB16" s="26">
        <v>4.743500955687097</v>
      </c>
      <c r="DC16" s="26">
        <v>-0.6037214390903927</v>
      </c>
      <c r="DD16" s="26">
        <v>0.2729560761932248</v>
      </c>
      <c r="DE16" s="26">
        <v>0.4391909129011111</v>
      </c>
      <c r="DF16" s="26">
        <v>-0.8358248553032013</v>
      </c>
      <c r="DG16" s="26">
        <v>4.237483931955694</v>
      </c>
      <c r="DH16" s="26">
        <v>-1.355799840827686</v>
      </c>
      <c r="DI16" s="26">
        <v>0.8018887190686712</v>
      </c>
      <c r="DJ16" s="26">
        <v>-3.5417201088359462</v>
      </c>
      <c r="DK16" s="26">
        <v>0.1457076253276881</v>
      </c>
      <c r="DL16" s="26">
        <v>1.8466489761604805</v>
      </c>
      <c r="DM16" s="26">
        <v>2.4670384271351367</v>
      </c>
      <c r="DN16" s="26">
        <v>-0.4658516082995874</v>
      </c>
      <c r="DO16" s="26">
        <v>-1.1301964358181067</v>
      </c>
      <c r="DP16" s="26">
        <v>0.7418807004521994</v>
      </c>
      <c r="DQ16" s="26">
        <v>0.9622757783115787</v>
      </c>
      <c r="DR16" s="26">
        <v>-2.1485746467477753</v>
      </c>
      <c r="DS16" s="26">
        <v>0.5072108530314665</v>
      </c>
      <c r="DT16" s="26">
        <v>1.3328050505447635</v>
      </c>
      <c r="DU16" s="26">
        <v>-1.8282720450337564</v>
      </c>
      <c r="DV16" s="26">
        <v>1.8003990527159743</v>
      </c>
      <c r="DW16" s="26">
        <v>0.765354374605522</v>
      </c>
      <c r="DX16" s="26">
        <v>-0.38895859473022654</v>
      </c>
      <c r="DY16" s="26">
        <v>-1.8799051428560176</v>
      </c>
      <c r="DZ16" s="26">
        <v>-0.8612969104986234</v>
      </c>
      <c r="EA16" s="26">
        <v>0.008034437966600194</v>
      </c>
      <c r="EB16" s="26">
        <v>1.0343915645994315</v>
      </c>
      <c r="EC16" s="26">
        <v>-1.142297594143784</v>
      </c>
      <c r="ED16" s="26">
        <v>1.5957312700798383</v>
      </c>
      <c r="EE16" s="26">
        <v>3.279602972162806</v>
      </c>
      <c r="EF16" s="26">
        <v>-2.2319978053577927</v>
      </c>
      <c r="EG16" s="26">
        <v>-2.079692422195123</v>
      </c>
      <c r="EH16" s="26">
        <v>2.2761821612319295</v>
      </c>
      <c r="EI16" s="26">
        <v>0.09140468131063528</v>
      </c>
      <c r="EJ16" s="26">
        <v>2.4014500219865624</v>
      </c>
      <c r="EK16" s="26">
        <v>-3.788650150345177</v>
      </c>
      <c r="EL16" s="26">
        <v>-4.2632482900207975</v>
      </c>
      <c r="EM16" s="26">
        <v>5.328538407883258</v>
      </c>
      <c r="EN16" s="26">
        <v>0.2754631017324982</v>
      </c>
      <c r="EO16" s="26">
        <v>-2.445395006262345</v>
      </c>
      <c r="EP16" s="26">
        <v>0.8317650156586609</v>
      </c>
      <c r="EQ16" s="26">
        <v>0.3583098447739417</v>
      </c>
      <c r="ER16" s="26">
        <v>0.23456846820430144</v>
      </c>
      <c r="ES16" s="26">
        <v>2.5124373224902854</v>
      </c>
      <c r="ET16" s="26">
        <v>-3.807196251583946</v>
      </c>
      <c r="EU16" s="26">
        <v>0.7732277746030718</v>
      </c>
      <c r="EV16" s="26">
        <v>-0.10833530257478685</v>
      </c>
      <c r="EW16" s="26">
        <v>-1.0815455258783828</v>
      </c>
      <c r="EX16" s="26">
        <v>0.013721488045121077</v>
      </c>
      <c r="EY16" s="26">
        <v>0.45162931594641975</v>
      </c>
      <c r="EZ16" s="26">
        <v>-1.6347246856840485</v>
      </c>
      <c r="FA16" s="26">
        <v>2.7101606559983225</v>
      </c>
      <c r="FB16" s="26">
        <v>-1.1590572069164295</v>
      </c>
      <c r="FC16" s="26">
        <v>0.09428784718173233</v>
      </c>
      <c r="FD16" s="26">
        <v>-4.333390216311585</v>
      </c>
      <c r="FE16" s="26">
        <v>-3.323225558103559</v>
      </c>
      <c r="FF16" s="26">
        <v>6.666227934379194</v>
      </c>
      <c r="FG16" s="26">
        <v>0.38224178674460063</v>
      </c>
      <c r="FH16" s="26">
        <v>0.34583745701394264</v>
      </c>
      <c r="FI16" s="26">
        <v>2.100389319153436</v>
      </c>
      <c r="FJ16" s="26">
        <v>1.769438961839498</v>
      </c>
      <c r="FK16" s="26">
        <v>-0.9732215711000549</v>
      </c>
      <c r="FL16" s="26">
        <v>0.13862879344009116</v>
      </c>
      <c r="FM16" s="26">
        <v>0.6639584370196872</v>
      </c>
      <c r="FN16" s="26">
        <v>-1.543466629676601</v>
      </c>
      <c r="FO16" s="26">
        <v>1.1242705434556228</v>
      </c>
      <c r="FP16" s="26">
        <v>2.6953628017044764</v>
      </c>
      <c r="FQ16" s="26">
        <v>-1.5555850571582681</v>
      </c>
      <c r="FR16" s="26">
        <v>-0.9471348727145994</v>
      </c>
      <c r="FS16" s="26">
        <v>0.5612729607148736</v>
      </c>
      <c r="FT16" s="26">
        <v>1.1439503840178986</v>
      </c>
      <c r="FU16" s="26">
        <v>-1.096718345142392</v>
      </c>
      <c r="FV16" s="26">
        <v>-0.6073400422609154</v>
      </c>
      <c r="FW16" s="26">
        <v>-0.8144235117553933</v>
      </c>
      <c r="FX16" s="26">
        <v>0.11238141581144134</v>
      </c>
      <c r="FY16" s="26">
        <v>4.000821570386563</v>
      </c>
      <c r="FZ16" s="26">
        <v>-1.5487477298603665</v>
      </c>
      <c r="GA16" s="26">
        <v>-2.416229283995861</v>
      </c>
      <c r="GB16" s="26">
        <v>-0.781066862320742</v>
      </c>
      <c r="GC16" s="26">
        <v>0.43106633942754513</v>
      </c>
      <c r="GD16" s="26">
        <v>2.435817138284321</v>
      </c>
      <c r="GE16" s="26">
        <v>0.18225072281991572</v>
      </c>
      <c r="GF16" s="26">
        <v>-1.7071209062063133</v>
      </c>
      <c r="GG16" s="26">
        <v>0.5274294194389455</v>
      </c>
      <c r="GH16" s="26">
        <v>1.4931854391368802</v>
      </c>
      <c r="GI16" s="26">
        <v>-1.7714001035449485</v>
      </c>
      <c r="GJ16" s="26">
        <v>-3.0222280563577613</v>
      </c>
      <c r="GK16" s="26">
        <v>3.3698009362734354</v>
      </c>
      <c r="GL16" s="26">
        <v>3.2753433123653934</v>
      </c>
      <c r="GM16" s="26">
        <v>-2.0274449985783747</v>
      </c>
      <c r="GN16" s="26">
        <v>-1.0259256027459998</v>
      </c>
      <c r="GO16" s="26">
        <v>-0.6254624846333741</v>
      </c>
      <c r="GP16" s="26">
        <v>-2.9643862162186565</v>
      </c>
      <c r="GQ16" s="26">
        <v>0.1755216983383434</v>
      </c>
      <c r="GR16" s="26">
        <v>-0.9516899716402492</v>
      </c>
      <c r="GS16" s="26">
        <v>0.7056856876361479</v>
      </c>
      <c r="GT16" s="26">
        <v>0.4846686764298056</v>
      </c>
      <c r="GU16" s="26">
        <v>2.1239526032039606</v>
      </c>
      <c r="GV16" s="26">
        <v>1.4518830619052778</v>
      </c>
      <c r="GW16" s="26">
        <v>-1.3129301210387467</v>
      </c>
      <c r="GX16" s="26">
        <v>-0.14743500711858815</v>
      </c>
      <c r="GY16" s="26">
        <v>1.3138624979982723</v>
      </c>
      <c r="GZ16" s="26">
        <v>-0.22730127706127234</v>
      </c>
      <c r="HA16" s="26">
        <v>1.3700870927287099</v>
      </c>
      <c r="HB16" s="26">
        <v>0.1459147298572816</v>
      </c>
      <c r="HC16" s="26">
        <v>-1.6694221816843253</v>
      </c>
      <c r="HD16" s="26">
        <v>2.8089843005148367</v>
      </c>
      <c r="HE16" s="26">
        <v>-0.862058972407155</v>
      </c>
      <c r="HF16" s="26">
        <v>-1.1670395372766649</v>
      </c>
      <c r="HG16" s="26">
        <v>-1.9363991738103863</v>
      </c>
      <c r="HH16" s="26">
        <v>3.610782521201841</v>
      </c>
      <c r="HI16" s="26">
        <v>-0.7000986833487133</v>
      </c>
    </row>
    <row r="17" spans="1:217" ht="12" customHeight="1">
      <c r="A17" s="71" t="s">
        <v>9</v>
      </c>
      <c r="B17" s="73" t="s">
        <v>134</v>
      </c>
      <c r="C17" s="22">
        <v>77.41488097796989</v>
      </c>
      <c r="D17" s="18">
        <v>79.00820511417595</v>
      </c>
      <c r="E17" s="18">
        <v>78.1651340292406</v>
      </c>
      <c r="F17" s="18">
        <v>78.21615463679815</v>
      </c>
      <c r="G17" s="18">
        <v>80.49666441297967</v>
      </c>
      <c r="H17" s="18">
        <v>80.80314956014021</v>
      </c>
      <c r="I17" s="18">
        <v>81.34372178820291</v>
      </c>
      <c r="J17" s="18">
        <v>82.92778366168119</v>
      </c>
      <c r="K17" s="18">
        <v>83.39353478429088</v>
      </c>
      <c r="L17" s="18">
        <v>83.25502096710528</v>
      </c>
      <c r="M17" s="18">
        <v>82.43348366598013</v>
      </c>
      <c r="N17" s="18">
        <v>82.33334766313502</v>
      </c>
      <c r="O17" s="18">
        <v>82.80205919250264</v>
      </c>
      <c r="P17" s="18">
        <v>82.93621544726567</v>
      </c>
      <c r="Q17" s="18">
        <v>83.08502718102838</v>
      </c>
      <c r="R17" s="18">
        <v>84.70942093271377</v>
      </c>
      <c r="S17" s="18">
        <v>85.13221196121573</v>
      </c>
      <c r="T17" s="18">
        <v>84.41259863137365</v>
      </c>
      <c r="U17" s="18">
        <v>85.77244144647624</v>
      </c>
      <c r="V17" s="18">
        <v>86.58991429475881</v>
      </c>
      <c r="W17" s="18">
        <v>86.95117185210081</v>
      </c>
      <c r="X17" s="18">
        <v>86.48227468666585</v>
      </c>
      <c r="Y17" s="18">
        <v>87.15126799204305</v>
      </c>
      <c r="Z17" s="18">
        <v>86.74667906845868</v>
      </c>
      <c r="AA17" s="18">
        <v>87.56917386087846</v>
      </c>
      <c r="AB17" s="18">
        <v>86.86252574479143</v>
      </c>
      <c r="AC17" s="18">
        <v>85.9228945938869</v>
      </c>
      <c r="AD17" s="18">
        <v>89.48817205141532</v>
      </c>
      <c r="AE17" s="18">
        <v>87.94642543096877</v>
      </c>
      <c r="AF17" s="18">
        <v>88.90925131997014</v>
      </c>
      <c r="AG17" s="18">
        <v>88.1263067802108</v>
      </c>
      <c r="AH17" s="18">
        <v>87.69986165227823</v>
      </c>
      <c r="AI17" s="18">
        <v>87.77576726317723</v>
      </c>
      <c r="AJ17" s="18">
        <v>89.59779503433289</v>
      </c>
      <c r="AK17" s="18">
        <v>88.99001277957768</v>
      </c>
      <c r="AL17" s="18">
        <v>90.9318637470347</v>
      </c>
      <c r="AM17" s="18">
        <v>89.83993285836554</v>
      </c>
      <c r="AN17" s="18">
        <v>90.86959750192474</v>
      </c>
      <c r="AO17" s="18">
        <v>91.19813425982015</v>
      </c>
      <c r="AP17" s="18">
        <v>93.83142095616253</v>
      </c>
      <c r="AQ17" s="18">
        <v>92.26655776017382</v>
      </c>
      <c r="AR17" s="18">
        <v>92.7961481493061</v>
      </c>
      <c r="AS17" s="18">
        <v>94.17825752216885</v>
      </c>
      <c r="AT17" s="18">
        <v>91.65135006272544</v>
      </c>
      <c r="AU17" s="18">
        <v>92.98354287411529</v>
      </c>
      <c r="AV17" s="18">
        <v>91.60368067469916</v>
      </c>
      <c r="AW17" s="18">
        <v>92.83229833083864</v>
      </c>
      <c r="AX17" s="18">
        <v>93.48271825916358</v>
      </c>
      <c r="AY17" s="18">
        <v>93.6229516525518</v>
      </c>
      <c r="AZ17" s="18">
        <v>93.13196379510467</v>
      </c>
      <c r="BA17" s="18">
        <v>95.20085822485021</v>
      </c>
      <c r="BB17" s="18">
        <v>93.08542776412104</v>
      </c>
      <c r="BC17" s="18">
        <v>92.17861511585645</v>
      </c>
      <c r="BD17" s="18">
        <v>93.15564704916815</v>
      </c>
      <c r="BE17" s="18">
        <v>93.30216275788757</v>
      </c>
      <c r="BF17" s="18">
        <v>91.22398652477557</v>
      </c>
      <c r="BG17" s="18">
        <v>92.22271833732614</v>
      </c>
      <c r="BH17" s="18">
        <v>90.40886832345227</v>
      </c>
      <c r="BI17" s="18">
        <v>88.68855934687369</v>
      </c>
      <c r="BJ17" s="18">
        <v>88.21994552069938</v>
      </c>
      <c r="BK17" s="18">
        <v>85.60722534655322</v>
      </c>
      <c r="BL17" s="18">
        <v>84.7406175623444</v>
      </c>
      <c r="BM17" s="18">
        <v>84.2646564560316</v>
      </c>
      <c r="BN17" s="18">
        <v>83.88603704123464</v>
      </c>
      <c r="BO17" s="18">
        <v>84.38929641976418</v>
      </c>
      <c r="BP17" s="18">
        <v>86.2629994098727</v>
      </c>
      <c r="BQ17" s="18">
        <v>82.45696174333762</v>
      </c>
      <c r="BR17" s="18">
        <v>87.09087764824505</v>
      </c>
      <c r="BS17" s="18">
        <v>87.55471378826545</v>
      </c>
      <c r="BT17" s="18">
        <v>88.09668317199278</v>
      </c>
      <c r="BU17" s="18">
        <v>86.20943851928857</v>
      </c>
      <c r="BV17" s="18">
        <v>85.58184205692578</v>
      </c>
      <c r="BW17" s="18">
        <v>85.14004775732089</v>
      </c>
      <c r="BX17" s="18">
        <v>86.66146234323521</v>
      </c>
      <c r="BY17" s="18">
        <v>80.27863973706116</v>
      </c>
      <c r="BZ17" s="18">
        <v>87.9054194007277</v>
      </c>
      <c r="CA17" s="18">
        <v>85.98662638689682</v>
      </c>
      <c r="CB17" s="18">
        <v>88.68751392270504</v>
      </c>
      <c r="CC17" s="18">
        <v>89.36186136307678</v>
      </c>
      <c r="CD17" s="18">
        <v>90.87582119533994</v>
      </c>
      <c r="CE17" s="18">
        <v>88.12393259261285</v>
      </c>
      <c r="CF17" s="18">
        <v>88.06955099520471</v>
      </c>
      <c r="CG17" s="18">
        <v>88.97259230020673</v>
      </c>
      <c r="CH17" s="18">
        <v>89.19301070436185</v>
      </c>
      <c r="CI17" s="18">
        <v>92.21812628723957</v>
      </c>
      <c r="CJ17" s="18">
        <v>87.70650546942476</v>
      </c>
      <c r="CK17" s="18">
        <v>90.68384419076352</v>
      </c>
      <c r="CL17" s="18">
        <v>90.41588341273346</v>
      </c>
      <c r="CM17" s="18">
        <v>90.1739214544488</v>
      </c>
      <c r="CN17" s="18">
        <v>89.58306139277856</v>
      </c>
      <c r="CO17" s="18">
        <v>85.02558846633343</v>
      </c>
      <c r="CP17" s="18">
        <v>89.87333758016547</v>
      </c>
      <c r="CQ17" s="18">
        <v>91.7270993485151</v>
      </c>
      <c r="CR17" s="18">
        <v>91.52535202460557</v>
      </c>
      <c r="CS17" s="18">
        <v>91.49239673749496</v>
      </c>
      <c r="CT17" s="18">
        <v>94.39476779859072</v>
      </c>
      <c r="CU17" s="18">
        <v>92.49455793213144</v>
      </c>
      <c r="CV17" s="18">
        <v>91.41738022565528</v>
      </c>
      <c r="CW17" s="18">
        <v>93.20552452936371</v>
      </c>
      <c r="CX17" s="18">
        <v>94.45000918410017</v>
      </c>
      <c r="CY17" s="18">
        <v>93.9077369204735</v>
      </c>
      <c r="CZ17" s="18">
        <v>93.02720643121499</v>
      </c>
      <c r="DA17" s="18">
        <v>90.61462147828838</v>
      </c>
      <c r="DB17" s="18">
        <v>94.91292691410325</v>
      </c>
      <c r="DC17" s="18">
        <v>94.3399172258546</v>
      </c>
      <c r="DD17" s="18">
        <v>94.59742376219823</v>
      </c>
      <c r="DE17" s="18">
        <v>95.01288705120037</v>
      </c>
      <c r="DF17" s="18">
        <v>94.21874572548528</v>
      </c>
      <c r="DG17" s="18">
        <v>98.21124993649292</v>
      </c>
      <c r="DH17" s="18">
        <v>96.87970196617906</v>
      </c>
      <c r="DI17" s="18">
        <v>97.6565693673132</v>
      </c>
      <c r="DJ17" s="18">
        <v>94.19784701243175</v>
      </c>
      <c r="DK17" s="18">
        <v>94.33510045842337</v>
      </c>
      <c r="DL17" s="18">
        <v>96.07713862519881</v>
      </c>
      <c r="DM17" s="18">
        <v>98.44739855477437</v>
      </c>
      <c r="DN17" s="18">
        <v>97.98877976527784</v>
      </c>
      <c r="DO17" s="18">
        <v>96.88131406886902</v>
      </c>
      <c r="DP17" s="18">
        <v>97.60005784029045</v>
      </c>
      <c r="DQ17" s="18">
        <v>98.53923955650565</v>
      </c>
      <c r="DR17" s="18">
        <v>96.42205043829651</v>
      </c>
      <c r="DS17" s="18">
        <v>96.91111354283503</v>
      </c>
      <c r="DT17" s="18">
        <v>98.20274975867311</v>
      </c>
      <c r="DU17" s="18">
        <v>96.40733633738084</v>
      </c>
      <c r="DV17" s="18">
        <v>98.14305310754776</v>
      </c>
      <c r="DW17" s="18">
        <v>98.8941952578778</v>
      </c>
      <c r="DX17" s="18">
        <v>98.50953778573297</v>
      </c>
      <c r="DY17" s="18">
        <v>96.6576519186953</v>
      </c>
      <c r="DZ17" s="18">
        <v>95.82514254895906</v>
      </c>
      <c r="EA17" s="18">
        <v>95.83284156059355</v>
      </c>
      <c r="EB17" s="18">
        <v>96.82412838981227</v>
      </c>
      <c r="EC17" s="18">
        <v>95.71810870066476</v>
      </c>
      <c r="ED17" s="18">
        <v>97.24551249233029</v>
      </c>
      <c r="EE17" s="18">
        <v>100.4347792103237</v>
      </c>
      <c r="EF17" s="18">
        <v>98.19307714253333</v>
      </c>
      <c r="EG17" s="18">
        <v>96.15096315807986</v>
      </c>
      <c r="EH17" s="18">
        <v>98.33953422933675</v>
      </c>
      <c r="EI17" s="18">
        <v>98.42942116720143</v>
      </c>
      <c r="EJ17" s="18">
        <v>100.79315452346243</v>
      </c>
      <c r="EK17" s="18">
        <v>96.97445452307163</v>
      </c>
      <c r="EL17" s="18">
        <v>92.84019274885979</v>
      </c>
      <c r="EM17" s="18">
        <v>97.78721807743564</v>
      </c>
      <c r="EN17" s="18">
        <v>98.05658578144967</v>
      </c>
      <c r="EO17" s="18">
        <v>95.65871492943874</v>
      </c>
      <c r="EP17" s="18">
        <v>96.45437065465046</v>
      </c>
      <c r="EQ17" s="18">
        <v>96.79997616042083</v>
      </c>
      <c r="ER17" s="18">
        <v>97.02703838172246</v>
      </c>
      <c r="ES17" s="18">
        <v>99.46478190693183</v>
      </c>
      <c r="ET17" s="18">
        <v>95.67796245852499</v>
      </c>
      <c r="EU17" s="18">
        <v>96.41777103842861</v>
      </c>
      <c r="EV17" s="18">
        <v>96.31331655443826</v>
      </c>
      <c r="EW17" s="18">
        <v>95.27164418841865</v>
      </c>
      <c r="EX17" s="18">
        <v>95.28471687568636</v>
      </c>
      <c r="EY17" s="18">
        <v>95.7150505907135</v>
      </c>
      <c r="EZ17" s="18">
        <v>94.15037303079212</v>
      </c>
      <c r="FA17" s="18">
        <v>96.70199939814832</v>
      </c>
      <c r="FB17" s="18">
        <v>95.5811679048918</v>
      </c>
      <c r="FC17" s="18">
        <v>95.67128933042048</v>
      </c>
      <c r="FD17" s="18">
        <v>91.5254790387569</v>
      </c>
      <c r="FE17" s="18">
        <v>88.48388092716421</v>
      </c>
      <c r="FF17" s="18">
        <v>94.38241811495365</v>
      </c>
      <c r="FG17" s="18">
        <v>94.74318715632901</v>
      </c>
      <c r="FH17" s="18">
        <v>95.07084458548442</v>
      </c>
      <c r="FI17" s="18">
        <v>97.0677024507869</v>
      </c>
      <c r="FJ17" s="18">
        <v>98.78525619731354</v>
      </c>
      <c r="FK17" s="18">
        <v>97.82385677493482</v>
      </c>
      <c r="FL17" s="18">
        <v>97.95946880727848</v>
      </c>
      <c r="FM17" s="18">
        <v>98.6098789652841</v>
      </c>
      <c r="FN17" s="18">
        <v>97.08786838989045</v>
      </c>
      <c r="FO17" s="18">
        <v>98.17939869546694</v>
      </c>
      <c r="FP17" s="18">
        <v>100.82568968684171</v>
      </c>
      <c r="FQ17" s="18">
        <v>99.25726032429642</v>
      </c>
      <c r="FR17" s="18">
        <v>98.3171601980639</v>
      </c>
      <c r="FS17" s="18">
        <v>98.86898783399836</v>
      </c>
      <c r="FT17" s="18">
        <v>100</v>
      </c>
      <c r="FU17" s="18">
        <v>98.90328165485761</v>
      </c>
      <c r="FV17" s="18">
        <v>98.30260242225756</v>
      </c>
      <c r="FW17" s="18">
        <v>97.50200291546328</v>
      </c>
      <c r="FX17" s="18">
        <v>97.61157704678418</v>
      </c>
      <c r="FY17" s="18">
        <v>101.51684207646642</v>
      </c>
      <c r="FZ17" s="18">
        <v>99.94460228938122</v>
      </c>
      <c r="GA17" s="18">
        <v>97.529711541092</v>
      </c>
      <c r="GB17" s="18">
        <v>96.76793928332754</v>
      </c>
      <c r="GC17" s="18">
        <v>97.18507329693563</v>
      </c>
      <c r="GD17" s="18">
        <v>99.55232396815657</v>
      </c>
      <c r="GE17" s="18">
        <v>99.73375879817254</v>
      </c>
      <c r="GF17" s="18">
        <v>98.03118295118357</v>
      </c>
      <c r="GG17" s="18">
        <v>98.54822825029213</v>
      </c>
      <c r="GH17" s="18">
        <v>100.01973604505288</v>
      </c>
      <c r="GI17" s="18">
        <v>98.24798633718542</v>
      </c>
      <c r="GJ17" s="18">
        <v>95.27870812929649</v>
      </c>
      <c r="GK17" s="18">
        <v>98.48941092790676</v>
      </c>
      <c r="GL17" s="18">
        <v>101.71527726212202</v>
      </c>
      <c r="GM17" s="18">
        <v>99.653055960481</v>
      </c>
      <c r="GN17" s="18">
        <v>98.63068974546363</v>
      </c>
      <c r="GO17" s="18">
        <v>98.01379178277061</v>
      </c>
      <c r="GP17" s="18">
        <v>95.10828444916892</v>
      </c>
      <c r="GQ17" s="18">
        <v>95.27522012529457</v>
      </c>
      <c r="GR17" s="18">
        <v>94.36849540990397</v>
      </c>
      <c r="GS17" s="18">
        <v>95.03444037564924</v>
      </c>
      <c r="GT17" s="18">
        <v>95.49504253997037</v>
      </c>
      <c r="GU17" s="18">
        <v>97.5233119819288</v>
      </c>
      <c r="GV17" s="18">
        <v>98.93923643000348</v>
      </c>
      <c r="GW17" s="18">
        <v>97.64023339338821</v>
      </c>
      <c r="GX17" s="18">
        <v>97.49627750833407</v>
      </c>
      <c r="GY17" s="18">
        <v>98.77724453546038</v>
      </c>
      <c r="GZ17" s="18">
        <v>98.55272259718537</v>
      </c>
      <c r="HA17" s="18">
        <v>99.90298072902213</v>
      </c>
      <c r="HB17" s="18">
        <v>100.04875389347225</v>
      </c>
      <c r="HC17" s="18">
        <v>98.37851780347587</v>
      </c>
      <c r="HD17" s="18">
        <v>101.14195492365471</v>
      </c>
      <c r="HE17" s="18">
        <v>100.27005162636735</v>
      </c>
      <c r="HF17" s="18">
        <v>99.09986047983992</v>
      </c>
      <c r="HG17" s="18">
        <v>97.18089160026105</v>
      </c>
      <c r="HH17" s="18">
        <v>100.68988224811139</v>
      </c>
      <c r="HI17" s="18">
        <v>99.984953708227</v>
      </c>
    </row>
    <row r="18" spans="1:256" s="31" customFormat="1" ht="12" customHeight="1">
      <c r="A18" s="71" t="s">
        <v>9</v>
      </c>
      <c r="B18" s="74" t="s">
        <v>5</v>
      </c>
      <c r="C18" s="24"/>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1:256" s="26" customFormat="1" ht="12" customHeight="1">
      <c r="A19" s="71" t="s">
        <v>9</v>
      </c>
      <c r="B19" s="73" t="s">
        <v>6</v>
      </c>
      <c r="C19" s="25"/>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1:256" s="34" customFormat="1" ht="12" customHeight="1">
      <c r="A20" s="75" t="s">
        <v>9</v>
      </c>
      <c r="B20" s="76" t="s">
        <v>135</v>
      </c>
      <c r="C20" s="33"/>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1:217" ht="12" customHeight="1">
      <c r="A21" s="71" t="s">
        <v>10</v>
      </c>
      <c r="B21" s="72" t="s">
        <v>2</v>
      </c>
      <c r="C21" s="30">
        <v>88.77219</v>
      </c>
      <c r="D21" s="30">
        <v>90.69055</v>
      </c>
      <c r="E21" s="30">
        <v>92.45744</v>
      </c>
      <c r="F21" s="30">
        <v>94.83032</v>
      </c>
      <c r="G21" s="30">
        <v>91.10471</v>
      </c>
      <c r="H21" s="30">
        <v>91.85305</v>
      </c>
      <c r="I21" s="30">
        <v>94.43332</v>
      </c>
      <c r="J21" s="30">
        <v>88.48145</v>
      </c>
      <c r="K21" s="30">
        <v>90.36137</v>
      </c>
      <c r="L21" s="30">
        <v>92.64787</v>
      </c>
      <c r="M21" s="30">
        <v>91.05076</v>
      </c>
      <c r="N21" s="30">
        <v>93.32748</v>
      </c>
      <c r="O21" s="30">
        <v>96.17215</v>
      </c>
      <c r="P21" s="30">
        <v>94.1853</v>
      </c>
      <c r="Q21" s="30">
        <v>91.36493</v>
      </c>
      <c r="R21" s="30">
        <v>95.59499</v>
      </c>
      <c r="S21" s="30">
        <v>92.90711</v>
      </c>
      <c r="T21" s="30">
        <v>97.14997</v>
      </c>
      <c r="U21" s="30">
        <v>93.59188</v>
      </c>
      <c r="V21" s="30">
        <v>98.09614</v>
      </c>
      <c r="W21" s="30">
        <v>96.93999</v>
      </c>
      <c r="X21" s="30">
        <v>95.6964</v>
      </c>
      <c r="Y21" s="30">
        <v>97.97774</v>
      </c>
      <c r="Z21" s="30">
        <v>100.404</v>
      </c>
      <c r="AA21" s="30">
        <v>92.51414</v>
      </c>
      <c r="AB21" s="30">
        <v>96.53397</v>
      </c>
      <c r="AC21" s="30">
        <v>99.72728</v>
      </c>
      <c r="AD21" s="30">
        <v>97.44594</v>
      </c>
      <c r="AE21" s="30">
        <v>103.0967</v>
      </c>
      <c r="AF21" s="30">
        <v>99.21258</v>
      </c>
      <c r="AG21" s="30">
        <v>99.93542</v>
      </c>
      <c r="AH21" s="30">
        <v>101.28</v>
      </c>
      <c r="AI21" s="30">
        <v>104.9664</v>
      </c>
      <c r="AJ21" s="30">
        <v>111.0713</v>
      </c>
      <c r="AK21" s="30">
        <v>104.2429</v>
      </c>
      <c r="AL21" s="30">
        <v>101.2993</v>
      </c>
      <c r="AM21" s="30">
        <v>103.526</v>
      </c>
      <c r="AN21" s="30">
        <v>102.5122</v>
      </c>
      <c r="AO21" s="30">
        <v>101.6033</v>
      </c>
      <c r="AP21" s="30">
        <v>104.0308</v>
      </c>
      <c r="AQ21" s="30">
        <v>104.7396</v>
      </c>
      <c r="AR21" s="30">
        <v>105.6082</v>
      </c>
      <c r="AS21" s="30">
        <v>103.3671</v>
      </c>
      <c r="AT21" s="30">
        <v>106.5279</v>
      </c>
      <c r="AU21" s="30">
        <v>102.6471</v>
      </c>
      <c r="AV21" s="30">
        <v>103.9207</v>
      </c>
      <c r="AW21" s="30">
        <v>103.3386</v>
      </c>
      <c r="AX21" s="30">
        <v>102.416</v>
      </c>
      <c r="AY21" s="30">
        <v>104.2539</v>
      </c>
      <c r="AZ21" s="30">
        <v>107.0948</v>
      </c>
      <c r="BA21" s="30">
        <v>103.1876</v>
      </c>
      <c r="BB21" s="30">
        <v>103.1493</v>
      </c>
      <c r="BC21" s="30">
        <v>105.4108</v>
      </c>
      <c r="BD21" s="30">
        <v>99.88333</v>
      </c>
      <c r="BE21" s="30">
        <v>101.9653</v>
      </c>
      <c r="BF21" s="30">
        <v>100.4216</v>
      </c>
      <c r="BG21" s="30">
        <v>97.77633</v>
      </c>
      <c r="BH21" s="30">
        <v>98.0629</v>
      </c>
      <c r="BI21" s="30">
        <v>98.7541</v>
      </c>
      <c r="BJ21" s="30">
        <v>85.78688</v>
      </c>
      <c r="BK21" s="30">
        <v>88.10364</v>
      </c>
      <c r="BL21" s="30">
        <v>87.95197</v>
      </c>
      <c r="BM21" s="30">
        <v>93.09729</v>
      </c>
      <c r="BN21" s="30">
        <v>91.95279</v>
      </c>
      <c r="BO21" s="30">
        <v>90.53035</v>
      </c>
      <c r="BP21" s="30">
        <v>89.70612</v>
      </c>
      <c r="BQ21" s="30">
        <v>92.64912</v>
      </c>
      <c r="BR21" s="30">
        <v>93.14746</v>
      </c>
      <c r="BS21" s="30">
        <v>94.57931</v>
      </c>
      <c r="BT21" s="30">
        <v>92.46036</v>
      </c>
      <c r="BU21" s="30">
        <v>92.19604</v>
      </c>
      <c r="BV21" s="30">
        <v>93.2007</v>
      </c>
      <c r="BW21" s="30">
        <v>93.57027</v>
      </c>
      <c r="BX21" s="30">
        <v>93.92329</v>
      </c>
      <c r="BY21" s="30">
        <v>99.03984</v>
      </c>
      <c r="BZ21" s="30">
        <v>94.41245</v>
      </c>
      <c r="CA21" s="30">
        <v>93.5153</v>
      </c>
      <c r="CB21" s="30">
        <v>96.55074</v>
      </c>
      <c r="CC21" s="30">
        <v>97.53752</v>
      </c>
      <c r="CD21" s="30">
        <v>96.95172</v>
      </c>
      <c r="CE21" s="30">
        <v>98.06763</v>
      </c>
      <c r="CF21" s="30">
        <v>97.66203</v>
      </c>
      <c r="CG21" s="30">
        <v>94.69077</v>
      </c>
      <c r="CH21" s="30">
        <v>95.96208</v>
      </c>
      <c r="CI21" s="30">
        <v>100.5142</v>
      </c>
      <c r="CJ21" s="30">
        <v>97.89532</v>
      </c>
      <c r="CK21" s="30">
        <v>98.02134</v>
      </c>
      <c r="CL21" s="30">
        <v>101.2953</v>
      </c>
      <c r="CM21" s="30">
        <v>99.76929</v>
      </c>
      <c r="CN21" s="30">
        <v>100.4719</v>
      </c>
      <c r="CO21" s="30">
        <v>101.167</v>
      </c>
      <c r="CP21" s="30">
        <v>97.25883</v>
      </c>
      <c r="CQ21" s="30">
        <v>100.1408</v>
      </c>
      <c r="CR21" s="30">
        <v>101.4903</v>
      </c>
      <c r="CS21" s="30">
        <v>99.04006</v>
      </c>
      <c r="CT21" s="30">
        <v>99.76084</v>
      </c>
      <c r="CU21" s="30">
        <v>99.70147</v>
      </c>
      <c r="CV21" s="30">
        <v>102.2037</v>
      </c>
      <c r="CW21" s="30">
        <v>99.46732</v>
      </c>
      <c r="CX21" s="30">
        <v>98.03497</v>
      </c>
      <c r="CY21" s="30">
        <v>98.15837</v>
      </c>
      <c r="CZ21" s="30">
        <v>98.98373</v>
      </c>
      <c r="DA21" s="30">
        <v>95.70663</v>
      </c>
      <c r="DB21" s="30">
        <v>97.13299</v>
      </c>
      <c r="DC21" s="30">
        <v>98.05043</v>
      </c>
      <c r="DD21" s="30">
        <v>94.97934</v>
      </c>
      <c r="DE21" s="30">
        <v>100.2783</v>
      </c>
      <c r="DF21" s="30">
        <v>101.734</v>
      </c>
      <c r="DG21" s="30">
        <v>94.97236</v>
      </c>
      <c r="DH21" s="30">
        <v>94.78909</v>
      </c>
      <c r="DI21" s="30">
        <v>101.0651</v>
      </c>
      <c r="DJ21" s="30">
        <v>94.56184</v>
      </c>
      <c r="DK21" s="30">
        <v>96.24256</v>
      </c>
      <c r="DL21" s="30">
        <v>98.47941</v>
      </c>
      <c r="DM21" s="30">
        <v>97.2209</v>
      </c>
      <c r="DN21" s="30">
        <v>98.6045</v>
      </c>
      <c r="DO21" s="30">
        <v>98.51731</v>
      </c>
      <c r="DP21" s="30">
        <v>97.41109</v>
      </c>
      <c r="DQ21" s="30">
        <v>99.74305</v>
      </c>
      <c r="DR21" s="30">
        <v>96.41062</v>
      </c>
      <c r="DS21" s="30">
        <v>97.84003</v>
      </c>
      <c r="DT21" s="30">
        <v>100.3305</v>
      </c>
      <c r="DU21" s="30">
        <v>96.48567</v>
      </c>
      <c r="DV21" s="30">
        <v>99.37057</v>
      </c>
      <c r="DW21" s="30">
        <v>98.75693</v>
      </c>
      <c r="DX21" s="30">
        <v>97.97855</v>
      </c>
      <c r="DY21" s="30">
        <v>98.14633</v>
      </c>
      <c r="DZ21" s="30">
        <v>98.96091</v>
      </c>
      <c r="EA21" s="30">
        <v>97.48828</v>
      </c>
      <c r="EB21" s="30">
        <v>100.2193</v>
      </c>
      <c r="EC21" s="30">
        <v>99.33685</v>
      </c>
      <c r="ED21" s="30">
        <v>100.4405</v>
      </c>
      <c r="EE21" s="30">
        <v>98.35351</v>
      </c>
      <c r="EF21" s="30">
        <v>97.35809</v>
      </c>
      <c r="EG21" s="30">
        <v>97.76747</v>
      </c>
      <c r="EH21" s="30">
        <v>99.77404</v>
      </c>
      <c r="EI21" s="30">
        <v>100.7786</v>
      </c>
      <c r="EJ21" s="30">
        <v>98.76952</v>
      </c>
      <c r="EK21" s="30">
        <v>101.5284</v>
      </c>
      <c r="EL21" s="30">
        <v>102.5069</v>
      </c>
      <c r="EM21" s="30">
        <v>98.74715</v>
      </c>
      <c r="EN21" s="30">
        <v>102.6144</v>
      </c>
      <c r="EO21" s="30">
        <v>101.3029</v>
      </c>
      <c r="EP21" s="30">
        <v>100.4991</v>
      </c>
      <c r="EQ21" s="30">
        <v>105.1015</v>
      </c>
      <c r="ER21" s="30">
        <v>105.3051</v>
      </c>
      <c r="ES21" s="30">
        <v>103.886</v>
      </c>
      <c r="ET21" s="30">
        <v>102.819</v>
      </c>
      <c r="EU21" s="30">
        <v>105.5448</v>
      </c>
      <c r="EV21" s="30">
        <v>103.0613</v>
      </c>
      <c r="EW21" s="30">
        <v>103.0614</v>
      </c>
      <c r="EX21" s="30">
        <v>103.2757</v>
      </c>
      <c r="EY21" s="30">
        <v>106.2189</v>
      </c>
      <c r="EZ21" s="30">
        <v>104.3661</v>
      </c>
      <c r="FA21" s="30">
        <v>105.5722</v>
      </c>
      <c r="FB21" s="30">
        <v>104.6461</v>
      </c>
      <c r="FC21" s="30">
        <v>107.4788</v>
      </c>
      <c r="FD21" s="30">
        <v>106.1407</v>
      </c>
      <c r="FE21" s="30">
        <v>104.1817</v>
      </c>
      <c r="FF21" s="30">
        <v>109.7104</v>
      </c>
      <c r="FG21" s="30">
        <v>103.9758</v>
      </c>
      <c r="FH21" s="30">
        <v>108.8516</v>
      </c>
      <c r="FI21" s="30">
        <v>108.0601</v>
      </c>
      <c r="FJ21" s="30">
        <v>106.3175</v>
      </c>
      <c r="FK21" s="30">
        <v>109.809</v>
      </c>
      <c r="FL21" s="30">
        <v>106.3009</v>
      </c>
      <c r="FM21" s="30">
        <v>108.5285</v>
      </c>
      <c r="FN21" s="30">
        <v>109.2314</v>
      </c>
      <c r="FO21" s="30">
        <v>107.6828</v>
      </c>
      <c r="FP21" s="30">
        <v>106.1487</v>
      </c>
      <c r="FQ21" s="30">
        <v>111.0379</v>
      </c>
      <c r="FR21" s="30">
        <v>106.2116</v>
      </c>
      <c r="FS21" s="30">
        <v>112.384</v>
      </c>
      <c r="FT21" s="30">
        <v>108.8667</v>
      </c>
      <c r="FU21" s="30">
        <v>108.6796</v>
      </c>
      <c r="FV21" s="30">
        <v>109.5172</v>
      </c>
      <c r="FW21" s="30">
        <v>108.9011</v>
      </c>
      <c r="FX21" s="30">
        <v>109.3938</v>
      </c>
      <c r="FY21" s="30">
        <v>108.6676</v>
      </c>
      <c r="FZ21" s="30">
        <v>105.99</v>
      </c>
      <c r="GA21" s="30">
        <v>108.5679</v>
      </c>
      <c r="GB21" s="30">
        <v>107.6907</v>
      </c>
      <c r="GC21" s="30">
        <v>107.8551</v>
      </c>
      <c r="GD21" s="30">
        <v>112.0015</v>
      </c>
      <c r="GE21" s="30">
        <v>112.2772</v>
      </c>
      <c r="GF21" s="30">
        <v>112.3515</v>
      </c>
      <c r="GG21" s="30">
        <v>111.697</v>
      </c>
      <c r="GH21" s="30">
        <v>112.1427</v>
      </c>
      <c r="GI21" s="30">
        <v>108.5853</v>
      </c>
      <c r="GJ21" s="30">
        <v>110.9877</v>
      </c>
      <c r="GK21" s="30">
        <v>113.6318</v>
      </c>
      <c r="GL21" s="30">
        <v>111.3913</v>
      </c>
      <c r="GM21" s="30">
        <v>111.3253</v>
      </c>
      <c r="GN21" s="30">
        <v>118.6366</v>
      </c>
      <c r="GO21" s="30">
        <v>113.2933</v>
      </c>
      <c r="GP21" s="30">
        <v>102.9106</v>
      </c>
      <c r="GQ21" s="30">
        <v>98.96052</v>
      </c>
      <c r="GR21" s="30">
        <v>103.5076</v>
      </c>
      <c r="GS21" s="30">
        <v>105.7664</v>
      </c>
      <c r="GT21" s="30">
        <v>110.5523</v>
      </c>
      <c r="GU21" s="30">
        <v>114.2383</v>
      </c>
      <c r="GV21" s="30">
        <v>114.8128</v>
      </c>
      <c r="GW21" s="30">
        <v>116.3253</v>
      </c>
      <c r="GX21" s="30">
        <v>121.9547</v>
      </c>
      <c r="GY21" s="30">
        <v>118.4954</v>
      </c>
      <c r="GZ21" s="30">
        <v>119.7011</v>
      </c>
      <c r="HA21" s="30">
        <v>124.5832</v>
      </c>
      <c r="HB21" s="30">
        <v>125.5082</v>
      </c>
      <c r="HC21" s="30">
        <v>128.7999</v>
      </c>
      <c r="HD21" s="30">
        <v>129.2629</v>
      </c>
      <c r="HE21" s="30">
        <v>130.8345</v>
      </c>
      <c r="HF21" s="30">
        <v>126.9818</v>
      </c>
      <c r="HG21" s="30">
        <v>130.1628</v>
      </c>
      <c r="HH21" s="30">
        <v>129.7748</v>
      </c>
      <c r="HI21" s="30">
        <v>127.7214</v>
      </c>
    </row>
    <row r="22" spans="1:217" ht="12" customHeight="1">
      <c r="A22" s="71" t="s">
        <v>10</v>
      </c>
      <c r="B22" s="73" t="s">
        <v>3</v>
      </c>
      <c r="C22" s="32"/>
      <c r="D22" s="26">
        <v>2.1609920854718183</v>
      </c>
      <c r="E22" s="26">
        <v>1.9482625256986523</v>
      </c>
      <c r="F22" s="26">
        <v>2.5664565231310803</v>
      </c>
      <c r="G22" s="26">
        <v>-3.928711829718594</v>
      </c>
      <c r="H22" s="26">
        <v>0.8214064893022481</v>
      </c>
      <c r="I22" s="26">
        <v>2.8091282760888276</v>
      </c>
      <c r="J22" s="26">
        <v>-6.302722386547458</v>
      </c>
      <c r="K22" s="26">
        <v>2.1246487258063667</v>
      </c>
      <c r="L22" s="26">
        <v>2.5303954554916572</v>
      </c>
      <c r="M22" s="26">
        <v>-1.7238496686432256</v>
      </c>
      <c r="N22" s="26">
        <v>2.5004953281004987</v>
      </c>
      <c r="O22" s="26">
        <v>3.048051870681604</v>
      </c>
      <c r="P22" s="26">
        <v>-2.0659307294263556</v>
      </c>
      <c r="Q22" s="26">
        <v>-2.9944906476912934</v>
      </c>
      <c r="R22" s="26">
        <v>4.629850862907674</v>
      </c>
      <c r="S22" s="26">
        <v>-2.811737309664437</v>
      </c>
      <c r="T22" s="26">
        <v>4.566776428628543</v>
      </c>
      <c r="U22" s="26">
        <v>-3.66247153756197</v>
      </c>
      <c r="V22" s="26">
        <v>4.812661098377333</v>
      </c>
      <c r="W22" s="26">
        <v>-1.1785886784128508</v>
      </c>
      <c r="X22" s="26">
        <v>-1.282845191133191</v>
      </c>
      <c r="Y22" s="26">
        <v>2.3839350278589393</v>
      </c>
      <c r="Z22" s="26">
        <v>2.4763379926909863</v>
      </c>
      <c r="AA22" s="26">
        <v>-7.8581132225807835</v>
      </c>
      <c r="AB22" s="26">
        <v>4.345097949351299</v>
      </c>
      <c r="AC22" s="26">
        <v>3.3079650614182725</v>
      </c>
      <c r="AD22" s="26">
        <v>-2.2875786845886097</v>
      </c>
      <c r="AE22" s="26">
        <v>5.798866530509116</v>
      </c>
      <c r="AF22" s="26">
        <v>-3.767453274450105</v>
      </c>
      <c r="AG22" s="26">
        <v>0.7285769607039612</v>
      </c>
      <c r="AH22" s="26">
        <v>1.3454488908937492</v>
      </c>
      <c r="AI22" s="26">
        <v>3.6398104265402793</v>
      </c>
      <c r="AJ22" s="26">
        <v>5.816051612706545</v>
      </c>
      <c r="AK22" s="26">
        <v>-6.147762743390942</v>
      </c>
      <c r="AL22" s="26">
        <v>-2.823789437937748</v>
      </c>
      <c r="AM22" s="26">
        <v>2.1981395725340604</v>
      </c>
      <c r="AN22" s="26">
        <v>-0.9792709077912747</v>
      </c>
      <c r="AO22" s="26">
        <v>-0.8866261771769643</v>
      </c>
      <c r="AP22" s="26">
        <v>2.3891940517680013</v>
      </c>
      <c r="AQ22" s="26">
        <v>0.6813366810598325</v>
      </c>
      <c r="AR22" s="26">
        <v>0.8292947462086886</v>
      </c>
      <c r="AS22" s="26">
        <v>-2.122089004452306</v>
      </c>
      <c r="AT22" s="26">
        <v>3.057839486645179</v>
      </c>
      <c r="AU22" s="26">
        <v>-3.6429893013942944</v>
      </c>
      <c r="AV22" s="26">
        <v>1.2407559492669549</v>
      </c>
      <c r="AW22" s="26">
        <v>-0.5601386441777265</v>
      </c>
      <c r="AX22" s="26">
        <v>-0.8927932060236827</v>
      </c>
      <c r="AY22" s="26">
        <v>1.7945438212779266</v>
      </c>
      <c r="AZ22" s="26">
        <v>2.7249819910813784</v>
      </c>
      <c r="BA22" s="26">
        <v>-3.6483564094615275</v>
      </c>
      <c r="BB22" s="26">
        <v>-0.03711686287887517</v>
      </c>
      <c r="BC22" s="26">
        <v>2.192453075299582</v>
      </c>
      <c r="BD22" s="26">
        <v>-5.243741627992577</v>
      </c>
      <c r="BE22" s="26">
        <v>2.0844018716636725</v>
      </c>
      <c r="BF22" s="26">
        <v>-1.5139464111810526</v>
      </c>
      <c r="BG22" s="26">
        <v>-2.6341643630454</v>
      </c>
      <c r="BH22" s="26">
        <v>0.29308729423573254</v>
      </c>
      <c r="BI22" s="26">
        <v>0.7048537214379706</v>
      </c>
      <c r="BJ22" s="26">
        <v>-13.13081684709799</v>
      </c>
      <c r="BK22" s="26">
        <v>2.7005994389818113</v>
      </c>
      <c r="BL22" s="26">
        <v>-0.17214952753370483</v>
      </c>
      <c r="BM22" s="26">
        <v>5.8501475293845004</v>
      </c>
      <c r="BN22" s="26">
        <v>-1.229359093052011</v>
      </c>
      <c r="BO22" s="26">
        <v>-1.5469242423204292</v>
      </c>
      <c r="BP22" s="26">
        <v>-0.9104460548313398</v>
      </c>
      <c r="BQ22" s="26">
        <v>3.280712620276077</v>
      </c>
      <c r="BR22" s="26">
        <v>0.5378788271275567</v>
      </c>
      <c r="BS22" s="26">
        <v>1.5371863065294633</v>
      </c>
      <c r="BT22" s="26">
        <v>-2.2403948601443773</v>
      </c>
      <c r="BU22" s="26">
        <v>-0.2858738598897901</v>
      </c>
      <c r="BV22" s="26">
        <v>1.0896997311381256</v>
      </c>
      <c r="BW22" s="26">
        <v>0.39653135652413596</v>
      </c>
      <c r="BX22" s="26">
        <v>0.3772779537774227</v>
      </c>
      <c r="BY22" s="26">
        <v>5.447583874031679</v>
      </c>
      <c r="BZ22" s="26">
        <v>-4.6722510860276</v>
      </c>
      <c r="CA22" s="26">
        <v>-0.9502454390284356</v>
      </c>
      <c r="CB22" s="26">
        <v>3.245928741072319</v>
      </c>
      <c r="CC22" s="26">
        <v>1.02203256028902</v>
      </c>
      <c r="CD22" s="26">
        <v>-0.6005893937020375</v>
      </c>
      <c r="CE22" s="26">
        <v>1.1509955676907992</v>
      </c>
      <c r="CF22" s="26">
        <v>-0.4135921302472525</v>
      </c>
      <c r="CG22" s="26">
        <v>-3.042390169444559</v>
      </c>
      <c r="CH22" s="26">
        <v>1.342591257838535</v>
      </c>
      <c r="CI22" s="26">
        <v>4.7436654145053865</v>
      </c>
      <c r="CJ22" s="26">
        <v>-2.605482608427465</v>
      </c>
      <c r="CK22" s="26">
        <v>0.12872934068758468</v>
      </c>
      <c r="CL22" s="26">
        <v>3.3400481976679828</v>
      </c>
      <c r="CM22" s="26">
        <v>-1.5064963527429285</v>
      </c>
      <c r="CN22" s="26">
        <v>0.7042347399685838</v>
      </c>
      <c r="CO22" s="26">
        <v>0.691835229551728</v>
      </c>
      <c r="CP22" s="26">
        <v>-3.863087765773429</v>
      </c>
      <c r="CQ22" s="26">
        <v>2.9631962465515898</v>
      </c>
      <c r="CR22" s="26">
        <v>1.347602575573589</v>
      </c>
      <c r="CS22" s="26">
        <v>-2.4142602790611676</v>
      </c>
      <c r="CT22" s="26">
        <v>0.7277661180738448</v>
      </c>
      <c r="CU22" s="26">
        <v>-0.059512329687692045</v>
      </c>
      <c r="CV22" s="26">
        <v>2.5097222739042877</v>
      </c>
      <c r="CW22" s="26">
        <v>-2.677378607623808</v>
      </c>
      <c r="CX22" s="26">
        <v>-1.4400207022768967</v>
      </c>
      <c r="CY22" s="26">
        <v>0.1258734510756767</v>
      </c>
      <c r="CZ22" s="26">
        <v>0.8408452585347419</v>
      </c>
      <c r="DA22" s="26">
        <v>-3.3107461195895382</v>
      </c>
      <c r="DB22" s="26">
        <v>1.4903460711133647</v>
      </c>
      <c r="DC22" s="26">
        <v>0.944519467587682</v>
      </c>
      <c r="DD22" s="26">
        <v>-3.1321535254868564</v>
      </c>
      <c r="DE22" s="26">
        <v>5.579065931601562</v>
      </c>
      <c r="DF22" s="26">
        <v>1.451660030136125</v>
      </c>
      <c r="DG22" s="26">
        <v>-6.6463915701731935</v>
      </c>
      <c r="DH22" s="26">
        <v>-0.19297193415010838</v>
      </c>
      <c r="DI22" s="26">
        <v>6.621025689770846</v>
      </c>
      <c r="DJ22" s="26">
        <v>-6.434723757261395</v>
      </c>
      <c r="DK22" s="26">
        <v>1.7773765823507546</v>
      </c>
      <c r="DL22" s="26">
        <v>2.3241796560690062</v>
      </c>
      <c r="DM22" s="26">
        <v>-1.2779422622454746</v>
      </c>
      <c r="DN22" s="26">
        <v>1.4231507834220878</v>
      </c>
      <c r="DO22" s="26">
        <v>-0.08842395631032218</v>
      </c>
      <c r="DP22" s="26">
        <v>-1.122868661355028</v>
      </c>
      <c r="DQ22" s="26">
        <v>2.393936871048254</v>
      </c>
      <c r="DR22" s="26">
        <v>-3.341014737367672</v>
      </c>
      <c r="DS22" s="26">
        <v>1.4826271213690063</v>
      </c>
      <c r="DT22" s="26">
        <v>2.5454509774782395</v>
      </c>
      <c r="DU22" s="26">
        <v>-3.832164695680788</v>
      </c>
      <c r="DV22" s="26">
        <v>2.9899776826963063</v>
      </c>
      <c r="DW22" s="26">
        <v>-0.6175268995639271</v>
      </c>
      <c r="DX22" s="26">
        <v>-0.788177599283415</v>
      </c>
      <c r="DY22" s="26">
        <v>0.17124156256650735</v>
      </c>
      <c r="DZ22" s="26">
        <v>0.8299648086688478</v>
      </c>
      <c r="EA22" s="26">
        <v>-1.488092621622016</v>
      </c>
      <c r="EB22" s="26">
        <v>2.8013828944361308</v>
      </c>
      <c r="EC22" s="26">
        <v>-0.8805190217852328</v>
      </c>
      <c r="ED22" s="26">
        <v>1.1110177139701989</v>
      </c>
      <c r="EE22" s="26">
        <v>-2.077837127453563</v>
      </c>
      <c r="EF22" s="26">
        <v>-1.0120838595389188</v>
      </c>
      <c r="EG22" s="26">
        <v>0.42048893933723264</v>
      </c>
      <c r="EH22" s="26">
        <v>2.0523902275470505</v>
      </c>
      <c r="EI22" s="26">
        <v>1.0068350444664702</v>
      </c>
      <c r="EJ22" s="26">
        <v>-1.99355815619586</v>
      </c>
      <c r="EK22" s="26">
        <v>2.79325038736647</v>
      </c>
      <c r="EL22" s="26">
        <v>0.9637697432442422</v>
      </c>
      <c r="EM22" s="26">
        <v>-3.6678018748006167</v>
      </c>
      <c r="EN22" s="26">
        <v>3.916315559487032</v>
      </c>
      <c r="EO22" s="26">
        <v>-1.278085726759599</v>
      </c>
      <c r="EP22" s="26">
        <v>-0.7934619838129038</v>
      </c>
      <c r="EQ22" s="26">
        <v>4.579543498399488</v>
      </c>
      <c r="ER22" s="26">
        <v>0.19371750165315405</v>
      </c>
      <c r="ES22" s="26">
        <v>-1.3476080455742476</v>
      </c>
      <c r="ET22" s="26">
        <v>-1.0270873842481052</v>
      </c>
      <c r="EU22" s="26">
        <v>2.6510664371371035</v>
      </c>
      <c r="EV22" s="26">
        <v>-2.3530292349788766</v>
      </c>
      <c r="EW22" s="26">
        <v>9.702963188829017E-05</v>
      </c>
      <c r="EX22" s="26">
        <v>0.207934299359394</v>
      </c>
      <c r="EY22" s="26">
        <v>2.8498475440011646</v>
      </c>
      <c r="EZ22" s="26">
        <v>-1.7443223381149693</v>
      </c>
      <c r="FA22" s="26">
        <v>1.1556434512739315</v>
      </c>
      <c r="FB22" s="26">
        <v>-0.8772195710613175</v>
      </c>
      <c r="FC22" s="26">
        <v>2.7069331776339425</v>
      </c>
      <c r="FD22" s="26">
        <v>-1.2449897095985563</v>
      </c>
      <c r="FE22" s="26">
        <v>-1.8456633506279871</v>
      </c>
      <c r="FF22" s="26">
        <v>5.306786124626498</v>
      </c>
      <c r="FG22" s="26">
        <v>-5.227034082457081</v>
      </c>
      <c r="FH22" s="26">
        <v>4.689360408864374</v>
      </c>
      <c r="FI22" s="26">
        <v>-0.7271367623443297</v>
      </c>
      <c r="FJ22" s="26">
        <v>-1.612621124725976</v>
      </c>
      <c r="FK22" s="26">
        <v>3.284031321278249</v>
      </c>
      <c r="FL22" s="26">
        <v>-3.1947290294966706</v>
      </c>
      <c r="FM22" s="26">
        <v>2.095560808986548</v>
      </c>
      <c r="FN22" s="26">
        <v>0.6476639776648625</v>
      </c>
      <c r="FO22" s="26">
        <v>-1.4177242075081011</v>
      </c>
      <c r="FP22" s="26">
        <v>-1.4246472045674778</v>
      </c>
      <c r="FQ22" s="26">
        <v>4.605991406394978</v>
      </c>
      <c r="FR22" s="26">
        <v>-4.346533931207276</v>
      </c>
      <c r="FS22" s="26">
        <v>5.811417961879869</v>
      </c>
      <c r="FT22" s="26">
        <v>-3.129715973804096</v>
      </c>
      <c r="FU22" s="26">
        <v>-0.17186155178765716</v>
      </c>
      <c r="FV22" s="26">
        <v>0.7707058178351929</v>
      </c>
      <c r="FW22" s="26">
        <v>-0.5625600362317584</v>
      </c>
      <c r="FX22" s="26">
        <v>0.45242885517227194</v>
      </c>
      <c r="FY22" s="26">
        <v>-0.6638401810705972</v>
      </c>
      <c r="FZ22" s="26">
        <v>-2.4640279163246532</v>
      </c>
      <c r="GA22" s="26">
        <v>2.4322105859043432</v>
      </c>
      <c r="GB22" s="26">
        <v>-0.8079736275639249</v>
      </c>
      <c r="GC22" s="26">
        <v>0.15265942184421988</v>
      </c>
      <c r="GD22" s="26">
        <v>3.844417185650002</v>
      </c>
      <c r="GE22" s="26">
        <v>0.24615741753457598</v>
      </c>
      <c r="GF22" s="26">
        <v>0.06617550134845374</v>
      </c>
      <c r="GG22" s="26">
        <v>-0.5825467394738837</v>
      </c>
      <c r="GH22" s="26">
        <v>0.3990259362382176</v>
      </c>
      <c r="GI22" s="26">
        <v>-3.172208266788644</v>
      </c>
      <c r="GJ22" s="26">
        <v>2.2124541719735618</v>
      </c>
      <c r="GK22" s="26">
        <v>2.382336060662581</v>
      </c>
      <c r="GL22" s="26">
        <v>-1.9717191842424313</v>
      </c>
      <c r="GM22" s="26">
        <v>-0.05925058779276071</v>
      </c>
      <c r="GN22" s="26">
        <v>6.567509811336677</v>
      </c>
      <c r="GO22" s="26">
        <v>-4.5039220611514565</v>
      </c>
      <c r="GP22" s="26">
        <v>-9.164443087102228</v>
      </c>
      <c r="GQ22" s="26">
        <v>-3.8383606742162613</v>
      </c>
      <c r="GR22" s="26">
        <v>4.594842468491464</v>
      </c>
      <c r="GS22" s="26">
        <v>2.1822552160421225</v>
      </c>
      <c r="GT22" s="26">
        <v>4.524972013796457</v>
      </c>
      <c r="GU22" s="26">
        <v>3.3341685338070732</v>
      </c>
      <c r="GV22" s="26">
        <v>0.5028961390356841</v>
      </c>
      <c r="GW22" s="26">
        <v>1.3173618272527108</v>
      </c>
      <c r="GX22" s="26">
        <v>4.839359967264215</v>
      </c>
      <c r="GY22" s="26">
        <v>-2.8365450450044136</v>
      </c>
      <c r="GZ22" s="26">
        <v>1.0175078526254993</v>
      </c>
      <c r="HA22" s="26">
        <v>4.078575719020122</v>
      </c>
      <c r="HB22" s="26">
        <v>0.7424757110107976</v>
      </c>
      <c r="HC22" s="26">
        <v>2.622697162416486</v>
      </c>
      <c r="HD22" s="26">
        <v>0.3594723287828572</v>
      </c>
      <c r="HE22" s="26">
        <v>1.215816757940587</v>
      </c>
      <c r="HF22" s="26">
        <v>-2.9447125949195225</v>
      </c>
      <c r="HG22" s="26">
        <v>2.5050834056534086</v>
      </c>
      <c r="HH22" s="26">
        <v>-0.2980882402652725</v>
      </c>
      <c r="HI22" s="26">
        <v>-1.5822794564121807</v>
      </c>
    </row>
    <row r="23" spans="1:217" ht="12" customHeight="1">
      <c r="A23" s="71" t="s">
        <v>10</v>
      </c>
      <c r="B23" s="73" t="s">
        <v>134</v>
      </c>
      <c r="C23" s="22">
        <v>81.54209689464271</v>
      </c>
      <c r="D23" s="18">
        <v>83.3042151548637</v>
      </c>
      <c r="E23" s="18">
        <v>84.92719996105329</v>
      </c>
      <c r="F23" s="18">
        <v>87.10681962436631</v>
      </c>
      <c r="G23" s="18">
        <v>83.68464369729219</v>
      </c>
      <c r="H23" s="18">
        <v>84.37203479117122</v>
      </c>
      <c r="I23" s="18">
        <v>86.7421534776015</v>
      </c>
      <c r="J23" s="18">
        <v>81.27503635179535</v>
      </c>
      <c r="K23" s="18">
        <v>83.00184537604244</v>
      </c>
      <c r="L23" s="18">
        <v>85.10212029941202</v>
      </c>
      <c r="M23" s="18">
        <v>83.63508768062226</v>
      </c>
      <c r="N23" s="18">
        <v>85.72637914072898</v>
      </c>
      <c r="O23" s="18">
        <v>88.33936364379558</v>
      </c>
      <c r="P23" s="18">
        <v>86.51433358409871</v>
      </c>
      <c r="Q23" s="18">
        <v>83.92366995601041</v>
      </c>
      <c r="R23" s="18">
        <v>87.80921071365256</v>
      </c>
      <c r="S23" s="18">
        <v>85.34024637469493</v>
      </c>
      <c r="T23" s="18">
        <v>89.23754463026802</v>
      </c>
      <c r="U23" s="18">
        <v>85.96924495736529</v>
      </c>
      <c r="V23" s="18">
        <v>90.10665336599713</v>
      </c>
      <c r="W23" s="18">
        <v>89.04466655092878</v>
      </c>
      <c r="X23" s="18">
        <v>87.90236132811961</v>
      </c>
      <c r="Y23" s="18">
        <v>89.99789651013579</v>
      </c>
      <c r="Z23" s="18">
        <v>92.22654861403899</v>
      </c>
      <c r="AA23" s="18">
        <v>84.97928200266931</v>
      </c>
      <c r="AB23" s="18">
        <v>88.67171504234076</v>
      </c>
      <c r="AC23" s="18">
        <v>91.60494439530177</v>
      </c>
      <c r="AD23" s="18">
        <v>89.5094092132856</v>
      </c>
      <c r="AE23" s="18">
        <v>94.69994038581126</v>
      </c>
      <c r="AF23" s="18">
        <v>91.13216438084373</v>
      </c>
      <c r="AG23" s="18">
        <v>91.79613233431343</v>
      </c>
      <c r="AH23" s="18">
        <v>93.0312023786888</v>
      </c>
      <c r="AI23" s="18">
        <v>96.4173617828041</v>
      </c>
      <c r="AJ23" s="18">
        <v>102.02504530770197</v>
      </c>
      <c r="AK23" s="18">
        <v>95.75278758334734</v>
      </c>
      <c r="AL23" s="18">
        <v>93.04893048103781</v>
      </c>
      <c r="AM23" s="18">
        <v>95.09427584376121</v>
      </c>
      <c r="AN23" s="18">
        <v>94.16304526544849</v>
      </c>
      <c r="AO23" s="18">
        <v>93.32817105689803</v>
      </c>
      <c r="AP23" s="18">
        <v>95.5579621684133</v>
      </c>
      <c r="AQ23" s="18">
        <v>96.20903361633998</v>
      </c>
      <c r="AR23" s="18">
        <v>97.00689007749844</v>
      </c>
      <c r="AS23" s="18">
        <v>94.9483175296027</v>
      </c>
      <c r="AT23" s="18">
        <v>97.85168467492814</v>
      </c>
      <c r="AU23" s="18">
        <v>94.28695827098643</v>
      </c>
      <c r="AV23" s="18">
        <v>95.45682931511655</v>
      </c>
      <c r="AW23" s="18">
        <v>94.92213872561582</v>
      </c>
      <c r="AX23" s="18">
        <v>94.07468032006113</v>
      </c>
      <c r="AY23" s="18">
        <v>95.76289168313176</v>
      </c>
      <c r="AZ23" s="18">
        <v>98.37241323563588</v>
      </c>
      <c r="BA23" s="18">
        <v>94.78343699221158</v>
      </c>
      <c r="BB23" s="18">
        <v>94.74825635387128</v>
      </c>
      <c r="BC23" s="18">
        <v>96.82556741409448</v>
      </c>
      <c r="BD23" s="18">
        <v>91.74828482906159</v>
      </c>
      <c r="BE23" s="18">
        <v>93.66068779525787</v>
      </c>
      <c r="BF23" s="18">
        <v>92.24271517369407</v>
      </c>
      <c r="BG23" s="18">
        <v>89.81289044308315</v>
      </c>
      <c r="BH23" s="18">
        <v>90.07612061355768</v>
      </c>
      <c r="BI23" s="18">
        <v>90.7110255018293</v>
      </c>
      <c r="BJ23" s="18">
        <v>78.79992688305974</v>
      </c>
      <c r="BK23" s="18">
        <v>80.92799726638172</v>
      </c>
      <c r="BL23" s="18">
        <v>80.78868010144517</v>
      </c>
      <c r="BM23" s="18">
        <v>85.5149370744222</v>
      </c>
      <c r="BN23" s="18">
        <v>84.46365141958009</v>
      </c>
      <c r="BO23" s="18">
        <v>83.15706271982158</v>
      </c>
      <c r="BP23" s="18">
        <v>82.39996252297534</v>
      </c>
      <c r="BQ23" s="18">
        <v>85.10326849256934</v>
      </c>
      <c r="BR23" s="18">
        <v>85.56102095498439</v>
      </c>
      <c r="BS23" s="18">
        <v>86.87625325283122</v>
      </c>
      <c r="BT23" s="18">
        <v>84.92988214026877</v>
      </c>
      <c r="BU23" s="18">
        <v>84.68708980799454</v>
      </c>
      <c r="BV23" s="18">
        <v>85.60992479794096</v>
      </c>
      <c r="BW23" s="18">
        <v>85.94939499406154</v>
      </c>
      <c r="BX23" s="18">
        <v>86.2736631127792</v>
      </c>
      <c r="BY23" s="18">
        <v>90.97349327204736</v>
      </c>
      <c r="BZ23" s="18">
        <v>86.7229832446469</v>
      </c>
      <c r="CA23" s="18">
        <v>85.89890205177524</v>
      </c>
      <c r="CB23" s="18">
        <v>88.68711920173938</v>
      </c>
      <c r="CC23" s="18">
        <v>89.59353043676349</v>
      </c>
      <c r="CD23" s="18">
        <v>89.05544119551708</v>
      </c>
      <c r="CE23" s="18">
        <v>90.08046537646497</v>
      </c>
      <c r="CF23" s="18">
        <v>89.70789966077781</v>
      </c>
      <c r="CG23" s="18">
        <v>86.97863534028312</v>
      </c>
      <c r="CH23" s="18">
        <v>88.14640289454901</v>
      </c>
      <c r="CI23" s="18">
        <v>92.32777332278833</v>
      </c>
      <c r="CJ23" s="18">
        <v>89.92218924611474</v>
      </c>
      <c r="CK23" s="18">
        <v>90.0379454874631</v>
      </c>
      <c r="CL23" s="18">
        <v>93.04525626293439</v>
      </c>
      <c r="CM23" s="18">
        <v>91.64353287093297</v>
      </c>
      <c r="CN23" s="18">
        <v>92.28891846634463</v>
      </c>
      <c r="CO23" s="18">
        <v>92.92740571726708</v>
      </c>
      <c r="CP23" s="18">
        <v>89.3375384759527</v>
      </c>
      <c r="CQ23" s="18">
        <v>91.98478506283372</v>
      </c>
      <c r="CR23" s="18">
        <v>93.2243743954763</v>
      </c>
      <c r="CS23" s="18">
        <v>90.97369535404306</v>
      </c>
      <c r="CT23" s="18">
        <v>91.6357710851895</v>
      </c>
      <c r="CU23" s="18">
        <v>91.58123650298943</v>
      </c>
      <c r="CV23" s="18">
        <v>93.87967119422191</v>
      </c>
      <c r="CW23" s="18">
        <v>91.36615696076026</v>
      </c>
      <c r="CX23" s="18">
        <v>90.05046538565053</v>
      </c>
      <c r="CY23" s="18">
        <v>90.16381501414115</v>
      </c>
      <c r="CZ23" s="18">
        <v>90.9219531776016</v>
      </c>
      <c r="DA23" s="18">
        <v>87.91175814091912</v>
      </c>
      <c r="DB23" s="18">
        <v>89.22194757441899</v>
      </c>
      <c r="DC23" s="18">
        <v>90.06466623862026</v>
      </c>
      <c r="DD23" s="18">
        <v>87.24370261980935</v>
      </c>
      <c r="DE23" s="18">
        <v>92.11108631013892</v>
      </c>
      <c r="DF23" s="18">
        <v>93.44822613342738</v>
      </c>
      <c r="DG23" s="18">
        <v>87.23729110921887</v>
      </c>
      <c r="DH23" s="18">
        <v>87.06894762126527</v>
      </c>
      <c r="DI23" s="18">
        <v>92.83380501108236</v>
      </c>
      <c r="DJ23" s="18">
        <v>86.86020610526451</v>
      </c>
      <c r="DK23" s="18">
        <v>88.4040390679611</v>
      </c>
      <c r="DL23" s="18">
        <v>90.45870775912194</v>
      </c>
      <c r="DM23" s="18">
        <v>89.30269770278699</v>
      </c>
      <c r="DN23" s="18">
        <v>90.57360974476126</v>
      </c>
      <c r="DO23" s="18">
        <v>90.49352097565186</v>
      </c>
      <c r="DP23" s="18">
        <v>89.47739758805952</v>
      </c>
      <c r="DQ23" s="18">
        <v>91.61943000017452</v>
      </c>
      <c r="DR23" s="18">
        <v>88.55841134157643</v>
      </c>
      <c r="DS23" s="18">
        <v>89.87140236638017</v>
      </c>
      <c r="DT23" s="18">
        <v>92.15903485638859</v>
      </c>
      <c r="DU23" s="18">
        <v>88.62734885874193</v>
      </c>
      <c r="DV23" s="18">
        <v>91.2772868103837</v>
      </c>
      <c r="DW23" s="18">
        <v>90.71362501113747</v>
      </c>
      <c r="DX23" s="18">
        <v>89.99864053930173</v>
      </c>
      <c r="DY23" s="18">
        <v>90.15275561764985</v>
      </c>
      <c r="DZ23" s="18">
        <v>90.90099176332156</v>
      </c>
      <c r="EA23" s="18">
        <v>89.54830081191034</v>
      </c>
      <c r="EB23" s="18">
        <v>92.0568915931134</v>
      </c>
      <c r="EC23" s="18">
        <v>91.24631315177184</v>
      </c>
      <c r="ED23" s="18">
        <v>92.26007585423274</v>
      </c>
      <c r="EE23" s="18">
        <v>90.34306174431667</v>
      </c>
      <c r="EF23" s="18">
        <v>89.42871419818916</v>
      </c>
      <c r="EG23" s="18">
        <v>89.80475204998406</v>
      </c>
      <c r="EH23" s="18">
        <v>91.6478960049308</v>
      </c>
      <c r="EI23" s="18">
        <v>92.57063913942463</v>
      </c>
      <c r="EJ23" s="18">
        <v>90.725189612618</v>
      </c>
      <c r="EK23" s="18">
        <v>93.25937132291142</v>
      </c>
      <c r="EL23" s="18">
        <v>94.15817692646144</v>
      </c>
      <c r="EM23" s="18">
        <v>90.7046415478746</v>
      </c>
      <c r="EN23" s="18">
        <v>94.25692153799095</v>
      </c>
      <c r="EO23" s="18">
        <v>93.05223727733089</v>
      </c>
      <c r="EP23" s="18">
        <v>92.3139031494479</v>
      </c>
      <c r="EQ23" s="18">
        <v>96.54145849924724</v>
      </c>
      <c r="ER23" s="18">
        <v>96.7284762007115</v>
      </c>
      <c r="ES23" s="18">
        <v>95.42495547306935</v>
      </c>
      <c r="ET23" s="18">
        <v>94.44485779398107</v>
      </c>
      <c r="EU23" s="18">
        <v>96.94865372055916</v>
      </c>
      <c r="EV23" s="18">
        <v>94.66742355559597</v>
      </c>
      <c r="EW23" s="18">
        <v>94.66751541104856</v>
      </c>
      <c r="EX23" s="18">
        <v>94.86436164593948</v>
      </c>
      <c r="EY23" s="18">
        <v>97.56785132643866</v>
      </c>
      <c r="EZ23" s="18">
        <v>95.86595350093279</v>
      </c>
      <c r="FA23" s="18">
        <v>96.97382211456762</v>
      </c>
      <c r="FB23" s="18">
        <v>96.12314876817246</v>
      </c>
      <c r="FC23" s="18">
        <v>98.72513817356456</v>
      </c>
      <c r="FD23" s="18">
        <v>97.49602036251672</v>
      </c>
      <c r="FE23" s="18">
        <v>95.69657204636496</v>
      </c>
      <c r="FF23" s="18">
        <v>100.77498445346465</v>
      </c>
      <c r="FG23" s="18">
        <v>95.50744166949123</v>
      </c>
      <c r="FH23" s="18">
        <v>99.98612982665958</v>
      </c>
      <c r="FI23" s="18">
        <v>99.25909391944461</v>
      </c>
      <c r="FJ23" s="18">
        <v>97.65842080268806</v>
      </c>
      <c r="FK23" s="18">
        <v>100.86555392971404</v>
      </c>
      <c r="FL23" s="18">
        <v>97.64317279755885</v>
      </c>
      <c r="FM23" s="18">
        <v>99.68934485935551</v>
      </c>
      <c r="FN23" s="18">
        <v>100.33499683557964</v>
      </c>
      <c r="FO23" s="18">
        <v>98.91252329683915</v>
      </c>
      <c r="FP23" s="18">
        <v>97.50336879872357</v>
      </c>
      <c r="FQ23" s="18">
        <v>101.9943655865384</v>
      </c>
      <c r="FR23" s="18">
        <v>97.56114587839991</v>
      </c>
      <c r="FS23" s="18">
        <v>103.23083183379306</v>
      </c>
      <c r="FT23" s="18">
        <v>99.99999999999999</v>
      </c>
      <c r="FU23" s="18">
        <v>99.82813844821234</v>
      </c>
      <c r="FV23" s="18">
        <v>100.59751971906928</v>
      </c>
      <c r="FW23" s="18">
        <v>100.03159827568943</v>
      </c>
      <c r="FX23" s="18">
        <v>100.48417009057866</v>
      </c>
      <c r="FY23" s="18">
        <v>99.81711579390208</v>
      </c>
      <c r="FZ23" s="18">
        <v>97.35759419547023</v>
      </c>
      <c r="GA23" s="18">
        <v>99.72553590767424</v>
      </c>
      <c r="GB23" s="18">
        <v>98.91977987759343</v>
      </c>
      <c r="GC23" s="18">
        <v>99.07079024164413</v>
      </c>
      <c r="GD23" s="18">
        <v>102.87948472765316</v>
      </c>
      <c r="GE23" s="18">
        <v>103.13273021043165</v>
      </c>
      <c r="GF23" s="18">
        <v>103.20097881170275</v>
      </c>
      <c r="GG23" s="18">
        <v>102.59978487453004</v>
      </c>
      <c r="GH23" s="18">
        <v>103.00918462670403</v>
      </c>
      <c r="GI23" s="18">
        <v>99.74151875642414</v>
      </c>
      <c r="GJ23" s="18">
        <v>101.94825414934043</v>
      </c>
      <c r="GK23" s="18">
        <v>104.3770041711561</v>
      </c>
      <c r="GL23" s="18">
        <v>102.31898275597588</v>
      </c>
      <c r="GM23" s="18">
        <v>102.25835815726938</v>
      </c>
      <c r="GN23" s="18">
        <v>108.97418586215987</v>
      </c>
      <c r="GO23" s="18">
        <v>104.06607346415386</v>
      </c>
      <c r="GP23" s="18">
        <v>94.52899738854948</v>
      </c>
      <c r="GQ23" s="18">
        <v>90.90063352705648</v>
      </c>
      <c r="GR23" s="18">
        <v>95.07737444048547</v>
      </c>
      <c r="GS23" s="18">
        <v>97.15220540348885</v>
      </c>
      <c r="GT23" s="18">
        <v>101.54831550878275</v>
      </c>
      <c r="GU23" s="18">
        <v>104.93410749108772</v>
      </c>
      <c r="GV23" s="18">
        <v>105.46181706619195</v>
      </c>
      <c r="GW23" s="18">
        <v>106.85113078654905</v>
      </c>
      <c r="GX23" s="18">
        <v>112.02204163440244</v>
      </c>
      <c r="GY23" s="18">
        <v>108.84448596310901</v>
      </c>
      <c r="GZ23" s="18">
        <v>109.9519871549335</v>
      </c>
      <c r="HA23" s="18">
        <v>114.43646220561476</v>
      </c>
      <c r="HB23" s="18">
        <v>115.2861251420315</v>
      </c>
      <c r="HC23" s="18">
        <v>118.30973107479147</v>
      </c>
      <c r="HD23" s="18">
        <v>118.73502182026276</v>
      </c>
      <c r="HE23" s="18">
        <v>120.17862211309793</v>
      </c>
      <c r="HF23" s="18">
        <v>116.6397070913328</v>
      </c>
      <c r="HG23" s="18">
        <v>119.56162903808051</v>
      </c>
      <c r="HH23" s="18">
        <v>119.2052298820484</v>
      </c>
      <c r="HI23" s="18">
        <v>117.31907001865584</v>
      </c>
    </row>
    <row r="24" spans="1:256" s="31" customFormat="1" ht="12" customHeight="1">
      <c r="A24" s="71" t="s">
        <v>10</v>
      </c>
      <c r="B24" s="74" t="s">
        <v>5</v>
      </c>
      <c r="C24" s="24"/>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26" customFormat="1" ht="12" customHeight="1">
      <c r="A25" s="71" t="s">
        <v>10</v>
      </c>
      <c r="B25" s="73" t="s">
        <v>6</v>
      </c>
      <c r="C25" s="25"/>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1:256" s="34" customFormat="1" ht="12" customHeight="1">
      <c r="A26" s="75" t="s">
        <v>10</v>
      </c>
      <c r="B26" s="76" t="s">
        <v>135</v>
      </c>
      <c r="C26" s="33"/>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1:217" ht="12" customHeight="1">
      <c r="A27" s="71" t="s">
        <v>11</v>
      </c>
      <c r="B27" s="72" t="s">
        <v>2</v>
      </c>
      <c r="C27" s="30">
        <v>111.3</v>
      </c>
      <c r="D27" s="30">
        <v>111.7</v>
      </c>
      <c r="E27" s="30">
        <v>112.9</v>
      </c>
      <c r="F27" s="30">
        <v>114.3</v>
      </c>
      <c r="G27" s="30">
        <v>114.1</v>
      </c>
      <c r="H27" s="30">
        <v>114.3</v>
      </c>
      <c r="I27" s="30">
        <v>111.9</v>
      </c>
      <c r="J27" s="30">
        <v>111.5</v>
      </c>
      <c r="K27" s="30">
        <v>112.1</v>
      </c>
      <c r="L27" s="30">
        <v>110.3</v>
      </c>
      <c r="M27" s="30">
        <v>112.8</v>
      </c>
      <c r="N27" s="30">
        <v>111.3</v>
      </c>
      <c r="O27" s="30">
        <v>113.7</v>
      </c>
      <c r="P27" s="30">
        <v>113</v>
      </c>
      <c r="Q27" s="30">
        <v>117</v>
      </c>
      <c r="R27" s="30">
        <v>119.8</v>
      </c>
      <c r="S27" s="30">
        <v>117.6</v>
      </c>
      <c r="T27" s="30">
        <v>116.8</v>
      </c>
      <c r="U27" s="30">
        <v>110.5</v>
      </c>
      <c r="V27" s="30">
        <v>116.6</v>
      </c>
      <c r="W27" s="30">
        <v>119.5</v>
      </c>
      <c r="X27" s="30">
        <v>113.8</v>
      </c>
      <c r="Y27" s="30">
        <v>112.9</v>
      </c>
      <c r="Z27" s="30">
        <v>117</v>
      </c>
      <c r="AA27" s="30">
        <v>118.8</v>
      </c>
      <c r="AB27" s="30">
        <v>120.7</v>
      </c>
      <c r="AC27" s="30">
        <v>118.6</v>
      </c>
      <c r="AD27" s="30">
        <v>118</v>
      </c>
      <c r="AE27" s="30">
        <v>122</v>
      </c>
      <c r="AF27" s="30">
        <v>121.3</v>
      </c>
      <c r="AG27" s="30">
        <v>118.6</v>
      </c>
      <c r="AH27" s="30">
        <v>119.6</v>
      </c>
      <c r="AI27" s="30">
        <v>115</v>
      </c>
      <c r="AJ27" s="30">
        <v>121</v>
      </c>
      <c r="AK27" s="30">
        <v>120</v>
      </c>
      <c r="AL27" s="30">
        <v>122.1</v>
      </c>
      <c r="AM27" s="30">
        <v>116.5</v>
      </c>
      <c r="AN27" s="30">
        <v>118.6</v>
      </c>
      <c r="AO27" s="30">
        <v>114.6</v>
      </c>
      <c r="AP27" s="30">
        <v>113.9</v>
      </c>
      <c r="AQ27" s="30">
        <v>112.7</v>
      </c>
      <c r="AR27" s="30">
        <v>115.4</v>
      </c>
      <c r="AS27" s="30">
        <v>114</v>
      </c>
      <c r="AT27" s="30">
        <v>115.7</v>
      </c>
      <c r="AU27" s="30">
        <v>113.1</v>
      </c>
      <c r="AV27" s="30">
        <v>118.8</v>
      </c>
      <c r="AW27" s="30">
        <v>117.4</v>
      </c>
      <c r="AX27" s="30">
        <v>114.5</v>
      </c>
      <c r="AY27" s="30">
        <v>117.4</v>
      </c>
      <c r="AZ27" s="30">
        <v>114.2</v>
      </c>
      <c r="BA27" s="30">
        <v>116.2</v>
      </c>
      <c r="BB27" s="30">
        <v>115</v>
      </c>
      <c r="BC27" s="30">
        <v>114.6</v>
      </c>
      <c r="BD27" s="30">
        <v>113.1</v>
      </c>
      <c r="BE27" s="30">
        <v>112.8</v>
      </c>
      <c r="BF27" s="30">
        <v>112.5</v>
      </c>
      <c r="BG27" s="30">
        <v>111.1</v>
      </c>
      <c r="BH27" s="30">
        <v>110.3</v>
      </c>
      <c r="BI27" s="30">
        <v>108</v>
      </c>
      <c r="BJ27" s="30">
        <v>108</v>
      </c>
      <c r="BK27" s="30">
        <v>104.7</v>
      </c>
      <c r="BL27" s="30">
        <v>101.8</v>
      </c>
      <c r="BM27" s="30">
        <v>98.3</v>
      </c>
      <c r="BN27" s="30">
        <v>96.5</v>
      </c>
      <c r="BO27" s="30">
        <v>94.5</v>
      </c>
      <c r="BP27" s="30">
        <v>97.3</v>
      </c>
      <c r="BQ27" s="30">
        <v>96.4</v>
      </c>
      <c r="BR27" s="30">
        <v>97</v>
      </c>
      <c r="BS27" s="30">
        <v>93.7</v>
      </c>
      <c r="BT27" s="30">
        <v>93.6</v>
      </c>
      <c r="BU27" s="30">
        <v>95.2</v>
      </c>
      <c r="BV27" s="30">
        <v>89.8</v>
      </c>
      <c r="BW27" s="30">
        <v>95.3</v>
      </c>
      <c r="BX27" s="30">
        <v>96.4</v>
      </c>
      <c r="BY27" s="30">
        <v>98.2</v>
      </c>
      <c r="BZ27" s="30">
        <v>100</v>
      </c>
      <c r="CA27" s="30">
        <v>99.8</v>
      </c>
      <c r="CB27" s="30">
        <v>99.5</v>
      </c>
      <c r="CC27" s="30">
        <v>99.6</v>
      </c>
      <c r="CD27" s="30">
        <v>93.5</v>
      </c>
      <c r="CE27" s="30">
        <v>102.4</v>
      </c>
      <c r="CF27" s="30">
        <v>100.7</v>
      </c>
      <c r="CG27" s="30">
        <v>99.4</v>
      </c>
      <c r="CH27" s="30">
        <v>99.1</v>
      </c>
      <c r="CI27" s="30">
        <v>100.3</v>
      </c>
      <c r="CJ27" s="30">
        <v>97.9</v>
      </c>
      <c r="CK27" s="30">
        <v>100.3</v>
      </c>
      <c r="CL27" s="30">
        <v>100.8</v>
      </c>
      <c r="CM27" s="30">
        <v>105.7</v>
      </c>
      <c r="CN27" s="30">
        <v>102.1</v>
      </c>
      <c r="CO27" s="30">
        <v>97.1</v>
      </c>
      <c r="CP27" s="30">
        <v>99</v>
      </c>
      <c r="CQ27" s="30">
        <v>98.7</v>
      </c>
      <c r="CR27" s="30">
        <v>98.7</v>
      </c>
      <c r="CS27" s="30">
        <v>98.9</v>
      </c>
      <c r="CT27" s="30">
        <v>97.6</v>
      </c>
      <c r="CU27" s="30">
        <v>98.1</v>
      </c>
      <c r="CV27" s="30">
        <v>100.5</v>
      </c>
      <c r="CW27" s="30">
        <v>98.4</v>
      </c>
      <c r="CX27" s="30">
        <v>97</v>
      </c>
      <c r="CY27" s="30">
        <v>100</v>
      </c>
      <c r="CZ27" s="30">
        <v>98.5</v>
      </c>
      <c r="DA27" s="30">
        <v>101.6</v>
      </c>
      <c r="DB27" s="30">
        <v>99.2</v>
      </c>
      <c r="DC27" s="30">
        <v>100.2</v>
      </c>
      <c r="DD27" s="30">
        <v>99.6</v>
      </c>
      <c r="DE27" s="30">
        <v>101.8</v>
      </c>
      <c r="DF27" s="30">
        <v>99.8</v>
      </c>
      <c r="DG27" s="30">
        <v>101.2</v>
      </c>
      <c r="DH27" s="30">
        <v>98.7</v>
      </c>
      <c r="DI27" s="30">
        <v>98.3</v>
      </c>
      <c r="DJ27" s="30">
        <v>100.2</v>
      </c>
      <c r="DK27" s="30">
        <v>98.2</v>
      </c>
      <c r="DL27" s="30">
        <v>98</v>
      </c>
      <c r="DM27" s="30">
        <v>100.1</v>
      </c>
      <c r="DN27" s="30">
        <v>96.2</v>
      </c>
      <c r="DO27" s="30">
        <v>95.8</v>
      </c>
      <c r="DP27" s="30">
        <v>102.7</v>
      </c>
      <c r="DQ27" s="30">
        <v>100.3</v>
      </c>
      <c r="DR27" s="30">
        <v>101.5</v>
      </c>
      <c r="DS27" s="30">
        <v>100.7</v>
      </c>
      <c r="DT27" s="30">
        <v>102</v>
      </c>
      <c r="DU27" s="30">
        <v>98.9</v>
      </c>
      <c r="DV27" s="30">
        <v>99.6</v>
      </c>
      <c r="DW27" s="30">
        <v>98.2</v>
      </c>
      <c r="DX27" s="30">
        <v>97.4</v>
      </c>
      <c r="DY27" s="30">
        <v>97.5</v>
      </c>
      <c r="DZ27" s="30">
        <v>102.8</v>
      </c>
      <c r="EA27" s="30">
        <v>101.3</v>
      </c>
      <c r="EB27" s="30">
        <v>100.4</v>
      </c>
      <c r="EC27" s="30">
        <v>100.1</v>
      </c>
      <c r="ED27" s="30">
        <v>100.2</v>
      </c>
      <c r="EE27" s="30">
        <v>97.3</v>
      </c>
      <c r="EF27" s="30">
        <v>98.5</v>
      </c>
      <c r="EG27" s="30">
        <v>102.1</v>
      </c>
      <c r="EH27" s="30">
        <v>101.1</v>
      </c>
      <c r="EI27" s="30">
        <v>100.8</v>
      </c>
      <c r="EJ27" s="30">
        <v>105.2</v>
      </c>
      <c r="EK27" s="30">
        <v>100.1</v>
      </c>
      <c r="EL27" s="30">
        <v>103.5</v>
      </c>
      <c r="EM27" s="30">
        <v>99.8</v>
      </c>
      <c r="EN27" s="30">
        <v>96.8</v>
      </c>
      <c r="EO27" s="30">
        <v>95.6</v>
      </c>
      <c r="EP27" s="30">
        <v>99.2</v>
      </c>
      <c r="EQ27" s="30">
        <v>104.6</v>
      </c>
      <c r="ER27" s="30">
        <v>100</v>
      </c>
      <c r="ES27" s="30">
        <v>103.6</v>
      </c>
      <c r="ET27" s="30">
        <v>102</v>
      </c>
      <c r="EU27" s="30">
        <v>103.3</v>
      </c>
      <c r="EV27" s="30">
        <v>101.9</v>
      </c>
      <c r="EW27" s="30">
        <v>107.7</v>
      </c>
      <c r="EX27" s="30">
        <v>106.8</v>
      </c>
      <c r="EY27" s="30">
        <v>93.8</v>
      </c>
      <c r="EZ27" s="30">
        <v>108.6</v>
      </c>
      <c r="FA27" s="30">
        <v>108.7</v>
      </c>
      <c r="FB27" s="30">
        <v>109.6</v>
      </c>
      <c r="FC27" s="30">
        <v>103</v>
      </c>
      <c r="FD27" s="30">
        <v>106.9</v>
      </c>
      <c r="FE27" s="30">
        <v>108.1</v>
      </c>
      <c r="FF27" s="30">
        <v>106.5</v>
      </c>
      <c r="FG27" s="30">
        <v>108.1</v>
      </c>
      <c r="FH27" s="30">
        <v>108.3</v>
      </c>
      <c r="FI27" s="30">
        <v>104.6</v>
      </c>
      <c r="FJ27" s="30">
        <v>108.3</v>
      </c>
      <c r="FK27" s="30">
        <v>102.5</v>
      </c>
      <c r="FL27" s="30">
        <v>105.3</v>
      </c>
      <c r="FM27" s="30">
        <v>106.7</v>
      </c>
      <c r="FN27" s="30">
        <v>106.9</v>
      </c>
      <c r="FO27" s="30">
        <v>107.6</v>
      </c>
      <c r="FP27" s="30">
        <v>107.2</v>
      </c>
      <c r="FQ27" s="30">
        <v>106.2</v>
      </c>
      <c r="FR27" s="30">
        <v>107.6</v>
      </c>
      <c r="FS27" s="30">
        <v>104.9</v>
      </c>
      <c r="FT27" s="30">
        <v>106.6</v>
      </c>
      <c r="FU27" s="30">
        <v>107.8</v>
      </c>
      <c r="FV27" s="30">
        <v>106.4</v>
      </c>
      <c r="FW27" s="30">
        <v>107.2</v>
      </c>
      <c r="FX27" s="30">
        <v>109.8</v>
      </c>
      <c r="FY27" s="30">
        <v>110.4</v>
      </c>
      <c r="FZ27" s="30">
        <v>119.2</v>
      </c>
      <c r="GA27" s="30">
        <v>110.3</v>
      </c>
      <c r="GB27" s="30">
        <v>109.9</v>
      </c>
      <c r="GC27" s="30">
        <v>112.6</v>
      </c>
      <c r="GD27" s="30">
        <v>112.8</v>
      </c>
      <c r="GE27" s="30">
        <v>118.2</v>
      </c>
      <c r="GF27" s="30">
        <v>110.5</v>
      </c>
      <c r="GG27" s="30">
        <v>113.5</v>
      </c>
      <c r="GH27" s="30">
        <v>110.1</v>
      </c>
      <c r="GI27" s="30">
        <v>112.1</v>
      </c>
      <c r="GJ27" s="30">
        <v>109.6</v>
      </c>
      <c r="GK27" s="30">
        <v>104.6</v>
      </c>
      <c r="GL27" s="30">
        <v>112</v>
      </c>
      <c r="GM27" s="30">
        <v>106.9</v>
      </c>
      <c r="GN27" s="30">
        <v>109.1</v>
      </c>
      <c r="GO27" s="30">
        <v>108.3</v>
      </c>
      <c r="GP27" s="30">
        <v>103.1</v>
      </c>
      <c r="GQ27" s="30">
        <v>100.5</v>
      </c>
      <c r="GR27" s="30">
        <v>105.9</v>
      </c>
      <c r="GS27" s="30">
        <v>100.8</v>
      </c>
      <c r="GT27" s="30">
        <v>104.7</v>
      </c>
      <c r="GU27" s="30">
        <v>106.7</v>
      </c>
      <c r="GV27" s="30">
        <v>100</v>
      </c>
      <c r="GW27" s="30">
        <v>107.4</v>
      </c>
      <c r="GX27" s="30">
        <v>108.8</v>
      </c>
      <c r="GY27" s="30">
        <v>109.4</v>
      </c>
      <c r="GZ27" s="30">
        <v>108</v>
      </c>
      <c r="HA27" s="30">
        <v>114.1</v>
      </c>
      <c r="HB27" s="30">
        <v>111</v>
      </c>
      <c r="HC27" s="30">
        <v>111.9</v>
      </c>
      <c r="HD27" s="30">
        <v>110.1</v>
      </c>
      <c r="HE27" s="30">
        <v>115.3</v>
      </c>
      <c r="HF27" s="30">
        <v>120.5</v>
      </c>
      <c r="HG27" s="30">
        <v>112</v>
      </c>
      <c r="HH27" s="30">
        <v>115</v>
      </c>
      <c r="HI27" s="30">
        <v>118.5</v>
      </c>
    </row>
    <row r="28" spans="1:217" ht="12" customHeight="1">
      <c r="A28" s="71" t="s">
        <v>11</v>
      </c>
      <c r="B28" s="73" t="s">
        <v>3</v>
      </c>
      <c r="C28" s="32"/>
      <c r="D28" s="18">
        <v>0.35938903863431904</v>
      </c>
      <c r="E28" s="18">
        <v>1.0743061772605245</v>
      </c>
      <c r="F28" s="18">
        <v>1.240035429583699</v>
      </c>
      <c r="G28" s="18">
        <v>-0.1749781277340361</v>
      </c>
      <c r="H28" s="18">
        <v>0.1752848378615255</v>
      </c>
      <c r="I28" s="18">
        <v>-2.0997375328083905</v>
      </c>
      <c r="J28" s="18">
        <v>-0.35746201966041724</v>
      </c>
      <c r="K28" s="18">
        <v>0.5381165919282438</v>
      </c>
      <c r="L28" s="18">
        <v>-1.6057091882248073</v>
      </c>
      <c r="M28" s="18">
        <v>2.2665457842248458</v>
      </c>
      <c r="N28" s="18">
        <v>-1.3297872340425414</v>
      </c>
      <c r="O28" s="18">
        <v>2.1563342318059284</v>
      </c>
      <c r="P28" s="18">
        <v>-0.6156552330694751</v>
      </c>
      <c r="Q28" s="18">
        <v>3.5398230088495666</v>
      </c>
      <c r="R28" s="18">
        <v>2.393162393162399</v>
      </c>
      <c r="S28" s="18">
        <v>-1.836393989983307</v>
      </c>
      <c r="T28" s="18">
        <v>-0.6802721088435391</v>
      </c>
      <c r="U28" s="18">
        <v>-5.393835616438352</v>
      </c>
      <c r="V28" s="18">
        <v>5.520361990950221</v>
      </c>
      <c r="W28" s="18">
        <v>2.4871355060034404</v>
      </c>
      <c r="X28" s="18">
        <v>-4.769874476987454</v>
      </c>
      <c r="Y28" s="18">
        <v>-0.7908611599296904</v>
      </c>
      <c r="Z28" s="18">
        <v>3.63153232949513</v>
      </c>
      <c r="AA28" s="18">
        <v>1.5384615384615472</v>
      </c>
      <c r="AB28" s="18">
        <v>1.5993265993266021</v>
      </c>
      <c r="AC28" s="18">
        <v>-1.7398508699254478</v>
      </c>
      <c r="AD28" s="18">
        <v>-0.5059021922428286</v>
      </c>
      <c r="AE28" s="18">
        <v>3.3898305084745886</v>
      </c>
      <c r="AF28" s="18">
        <v>-0.5737704918032733</v>
      </c>
      <c r="AG28" s="18">
        <v>-2.2258862324814572</v>
      </c>
      <c r="AH28" s="18">
        <v>0.8431703204047238</v>
      </c>
      <c r="AI28" s="18">
        <v>-3.8461538461538396</v>
      </c>
      <c r="AJ28" s="18">
        <v>5.217391304347828</v>
      </c>
      <c r="AK28" s="18">
        <v>-0.8264462809917319</v>
      </c>
      <c r="AL28" s="18">
        <v>1.75</v>
      </c>
      <c r="AM28" s="18">
        <v>-4.586404586404569</v>
      </c>
      <c r="AN28" s="18">
        <v>1.8025751072961356</v>
      </c>
      <c r="AO28" s="18">
        <v>-3.372681281618881</v>
      </c>
      <c r="AP28" s="18">
        <v>-0.6108202443280817</v>
      </c>
      <c r="AQ28" s="18">
        <v>-1.0535557506584752</v>
      </c>
      <c r="AR28" s="18">
        <v>2.3957409050576786</v>
      </c>
      <c r="AS28" s="18">
        <v>-1.2131715771230631</v>
      </c>
      <c r="AT28" s="18">
        <v>1.4912280701754526</v>
      </c>
      <c r="AU28" s="18">
        <v>-2.2471910112359694</v>
      </c>
      <c r="AV28" s="18">
        <v>5.039787798408483</v>
      </c>
      <c r="AW28" s="18">
        <v>-1.1784511784511693</v>
      </c>
      <c r="AX28" s="18">
        <v>-2.470187393526416</v>
      </c>
      <c r="AY28" s="18">
        <v>2.5327510917030622</v>
      </c>
      <c r="AZ28" s="18">
        <v>-2.7257240204429394</v>
      </c>
      <c r="BA28" s="18">
        <v>1.7513134851138261</v>
      </c>
      <c r="BB28" s="18">
        <v>-1.0327022375215051</v>
      </c>
      <c r="BC28" s="18">
        <v>-0.3478260869565162</v>
      </c>
      <c r="BD28" s="18">
        <v>-1.3089005235602116</v>
      </c>
      <c r="BE28" s="18">
        <v>-0.2652519893899239</v>
      </c>
      <c r="BF28" s="18">
        <v>-0.26595744680849975</v>
      </c>
      <c r="BG28" s="18">
        <v>-1.2444444444444542</v>
      </c>
      <c r="BH28" s="18">
        <v>-0.7200720072007272</v>
      </c>
      <c r="BI28" s="18">
        <v>-2.0852221214868507</v>
      </c>
      <c r="BJ28" s="18">
        <v>0</v>
      </c>
      <c r="BK28" s="18">
        <v>-3.055555555555557</v>
      </c>
      <c r="BL28" s="18">
        <v>-2.769818529130845</v>
      </c>
      <c r="BM28" s="18">
        <v>-3.438113948919451</v>
      </c>
      <c r="BN28" s="18">
        <v>-1.8311291963377414</v>
      </c>
      <c r="BO28" s="18">
        <v>-2.07253886010362</v>
      </c>
      <c r="BP28" s="18">
        <v>2.962962962962962</v>
      </c>
      <c r="BQ28" s="18">
        <v>-0.924974306269263</v>
      </c>
      <c r="BR28" s="18">
        <v>0.6224066390041401</v>
      </c>
      <c r="BS28" s="18">
        <v>-3.402061855670098</v>
      </c>
      <c r="BT28" s="18">
        <v>-0.10672358591250486</v>
      </c>
      <c r="BU28" s="18">
        <v>1.7094017094017175</v>
      </c>
      <c r="BV28" s="18">
        <v>-5.672268907563037</v>
      </c>
      <c r="BW28" s="18">
        <v>6.124721603563472</v>
      </c>
      <c r="BX28" s="18">
        <v>1.1542497376705256</v>
      </c>
      <c r="BY28" s="18">
        <v>1.8672199170124486</v>
      </c>
      <c r="BZ28" s="18">
        <v>1.8329938900203615</v>
      </c>
      <c r="CA28" s="18">
        <v>-0.20000000000000284</v>
      </c>
      <c r="CB28" s="18">
        <v>-0.30060120240480614</v>
      </c>
      <c r="CC28" s="18">
        <v>0.10050251256281229</v>
      </c>
      <c r="CD28" s="18">
        <v>-6.124497991967871</v>
      </c>
      <c r="CE28" s="18">
        <v>9.518716577540104</v>
      </c>
      <c r="CF28" s="18">
        <v>-1.66015625</v>
      </c>
      <c r="CG28" s="18">
        <v>-1.290963257199607</v>
      </c>
      <c r="CH28" s="18">
        <v>-0.3018108651911575</v>
      </c>
      <c r="CI28" s="18">
        <v>1.2108980827447056</v>
      </c>
      <c r="CJ28" s="18">
        <v>-2.392821535393807</v>
      </c>
      <c r="CK28" s="18">
        <v>2.4514811031664863</v>
      </c>
      <c r="CL28" s="18">
        <v>0.4985044865403836</v>
      </c>
      <c r="CM28" s="18">
        <v>4.861111111111114</v>
      </c>
      <c r="CN28" s="18">
        <v>-3.4058656575212893</v>
      </c>
      <c r="CO28" s="18">
        <v>-4.897159647404507</v>
      </c>
      <c r="CP28" s="18">
        <v>1.956745623068997</v>
      </c>
      <c r="CQ28" s="18">
        <v>-0.30303030303029743</v>
      </c>
      <c r="CR28" s="18">
        <v>0</v>
      </c>
      <c r="CS28" s="18">
        <v>0.2026342451874399</v>
      </c>
      <c r="CT28" s="18">
        <v>-1.3144590495450075</v>
      </c>
      <c r="CU28" s="18">
        <v>0.5122950819672099</v>
      </c>
      <c r="CV28" s="18">
        <v>2.4464831804281317</v>
      </c>
      <c r="CW28" s="18">
        <v>-2.0895522388059504</v>
      </c>
      <c r="CX28" s="18">
        <v>-1.4227642276422898</v>
      </c>
      <c r="CY28" s="18">
        <v>3.0927835051546424</v>
      </c>
      <c r="CZ28" s="18">
        <v>-1.5</v>
      </c>
      <c r="DA28" s="18">
        <v>3.147208121827404</v>
      </c>
      <c r="DB28" s="18">
        <v>-2.3622047244094517</v>
      </c>
      <c r="DC28" s="18">
        <v>1.0080645161290391</v>
      </c>
      <c r="DD28" s="18">
        <v>-0.5988023952095887</v>
      </c>
      <c r="DE28" s="18">
        <v>2.2088353413654573</v>
      </c>
      <c r="DF28" s="18">
        <v>-1.9646365422396883</v>
      </c>
      <c r="DG28" s="18">
        <v>1.4028056112224476</v>
      </c>
      <c r="DH28" s="18">
        <v>-2.470355731225297</v>
      </c>
      <c r="DI28" s="18">
        <v>-0.4052684903748798</v>
      </c>
      <c r="DJ28" s="18">
        <v>1.932858596134281</v>
      </c>
      <c r="DK28" s="18">
        <v>-1.9960079840319338</v>
      </c>
      <c r="DL28" s="18">
        <v>-0.20366598778004175</v>
      </c>
      <c r="DM28" s="18">
        <v>2.142857142857139</v>
      </c>
      <c r="DN28" s="18">
        <v>-3.896103896103881</v>
      </c>
      <c r="DO28" s="18">
        <v>-0.41580041580043314</v>
      </c>
      <c r="DP28" s="18">
        <v>7.202505219206685</v>
      </c>
      <c r="DQ28" s="18">
        <v>-2.3369036027264087</v>
      </c>
      <c r="DR28" s="18">
        <v>1.1964107676969178</v>
      </c>
      <c r="DS28" s="18">
        <v>-0.7881773399014662</v>
      </c>
      <c r="DT28" s="18">
        <v>1.2909632571995928</v>
      </c>
      <c r="DU28" s="18">
        <v>-3.0392156862745026</v>
      </c>
      <c r="DV28" s="18">
        <v>0.7077856420626745</v>
      </c>
      <c r="DW28" s="18">
        <v>-1.405622489959839</v>
      </c>
      <c r="DX28" s="18">
        <v>-0.8146639511201528</v>
      </c>
      <c r="DY28" s="18">
        <v>0.10266940451744233</v>
      </c>
      <c r="DZ28" s="18">
        <v>5.435897435897431</v>
      </c>
      <c r="EA28" s="18">
        <v>-1.4591439688716008</v>
      </c>
      <c r="EB28" s="18">
        <v>-0.8884501480750089</v>
      </c>
      <c r="EC28" s="18">
        <v>-0.29880478087649465</v>
      </c>
      <c r="ED28" s="18">
        <v>0.09990009990011117</v>
      </c>
      <c r="EE28" s="18">
        <v>-2.894211576846317</v>
      </c>
      <c r="EF28" s="18">
        <v>1.2332990750256982</v>
      </c>
      <c r="EG28" s="18">
        <v>3.654822335025372</v>
      </c>
      <c r="EH28" s="18">
        <v>-0.9794319294808957</v>
      </c>
      <c r="EI28" s="18">
        <v>-0.29673590504449976</v>
      </c>
      <c r="EJ28" s="18">
        <v>4.365079365079367</v>
      </c>
      <c r="EK28" s="18">
        <v>-4.847908745247153</v>
      </c>
      <c r="EL28" s="18">
        <v>3.3966033966034104</v>
      </c>
      <c r="EM28" s="18">
        <v>-3.574879227053131</v>
      </c>
      <c r="EN28" s="18">
        <v>-3.006012024048104</v>
      </c>
      <c r="EO28" s="18">
        <v>-1.239669421487605</v>
      </c>
      <c r="EP28" s="18">
        <v>3.76569037656904</v>
      </c>
      <c r="EQ28" s="18">
        <v>5.443548387096769</v>
      </c>
      <c r="ER28" s="18">
        <v>-4.397705544933089</v>
      </c>
      <c r="ES28" s="18">
        <v>3.5999999999999943</v>
      </c>
      <c r="ET28" s="18">
        <v>-1.544401544401552</v>
      </c>
      <c r="EU28" s="18">
        <v>1.2745098039215605</v>
      </c>
      <c r="EV28" s="18">
        <v>-1.3552758954501343</v>
      </c>
      <c r="EW28" s="18">
        <v>5.691854759568187</v>
      </c>
      <c r="EX28" s="18">
        <v>-0.8356545961002837</v>
      </c>
      <c r="EY28" s="18">
        <v>-12.172284644194761</v>
      </c>
      <c r="EZ28" s="18">
        <v>15.778251599147126</v>
      </c>
      <c r="FA28" s="18">
        <v>0.09208103130757195</v>
      </c>
      <c r="FB28" s="18">
        <v>0.8279668813247412</v>
      </c>
      <c r="FC28" s="18">
        <v>-6.0218978102189595</v>
      </c>
      <c r="FD28" s="18">
        <v>3.786407766990294</v>
      </c>
      <c r="FE28" s="18">
        <v>1.1225444340505106</v>
      </c>
      <c r="FF28" s="18">
        <v>-1.480111008325622</v>
      </c>
      <c r="FG28" s="18">
        <v>1.5023474178403688</v>
      </c>
      <c r="FH28" s="18">
        <v>0.1850138760406992</v>
      </c>
      <c r="FI28" s="18">
        <v>-3.416435826408133</v>
      </c>
      <c r="FJ28" s="18">
        <v>3.5372848948374696</v>
      </c>
      <c r="FK28" s="18">
        <v>-5.355493998153278</v>
      </c>
      <c r="FL28" s="18">
        <v>2.731707317073173</v>
      </c>
      <c r="FM28" s="18">
        <v>1.3295346628679994</v>
      </c>
      <c r="FN28" s="18">
        <v>0.1874414245548337</v>
      </c>
      <c r="FO28" s="18">
        <v>0.654817586529461</v>
      </c>
      <c r="FP28" s="18">
        <v>-0.37174721189589377</v>
      </c>
      <c r="FQ28" s="18">
        <v>-0.9328358208955194</v>
      </c>
      <c r="FR28" s="18">
        <v>1.318267419962325</v>
      </c>
      <c r="FS28" s="18">
        <v>-2.5092936802973753</v>
      </c>
      <c r="FT28" s="18">
        <v>1.6205910390848288</v>
      </c>
      <c r="FU28" s="18">
        <v>1.1257035647279707</v>
      </c>
      <c r="FV28" s="18">
        <v>-1.2987012987013031</v>
      </c>
      <c r="FW28" s="18">
        <v>0.7518796992481214</v>
      </c>
      <c r="FX28" s="18">
        <v>2.4253731343283533</v>
      </c>
      <c r="FY28" s="18">
        <v>0.5464480874317132</v>
      </c>
      <c r="FZ28" s="18">
        <v>7.971014492753611</v>
      </c>
      <c r="GA28" s="18">
        <v>-7.466442953020135</v>
      </c>
      <c r="GB28" s="18">
        <v>-0.3626473254759617</v>
      </c>
      <c r="GC28" s="18">
        <v>2.4567788898999083</v>
      </c>
      <c r="GD28" s="18">
        <v>0.17761989342807283</v>
      </c>
      <c r="GE28" s="18">
        <v>4.787234042553209</v>
      </c>
      <c r="GF28" s="18">
        <v>-6.51438240270727</v>
      </c>
      <c r="GG28" s="18">
        <v>2.714932126696837</v>
      </c>
      <c r="GH28" s="18">
        <v>-2.995594713656388</v>
      </c>
      <c r="GI28" s="18">
        <v>1.816530426884654</v>
      </c>
      <c r="GJ28" s="18">
        <v>-2.230151650312223</v>
      </c>
      <c r="GK28" s="18">
        <v>-4.562043795620426</v>
      </c>
      <c r="GL28" s="18">
        <v>7.074569789674953</v>
      </c>
      <c r="GM28" s="18">
        <v>-4.553571428571431</v>
      </c>
      <c r="GN28" s="18">
        <v>2.05799812909261</v>
      </c>
      <c r="GO28" s="18">
        <v>-0.7332722273143872</v>
      </c>
      <c r="GP28" s="18">
        <v>-4.801477377654663</v>
      </c>
      <c r="GQ28" s="18">
        <v>-2.521823472356928</v>
      </c>
      <c r="GR28" s="18">
        <v>5.373134328358219</v>
      </c>
      <c r="GS28" s="18">
        <v>-4.8158640226629075</v>
      </c>
      <c r="GT28" s="18">
        <v>3.8690476190476204</v>
      </c>
      <c r="GU28" s="18">
        <v>1.9102196752626668</v>
      </c>
      <c r="GV28" s="18">
        <v>-6.279287722586687</v>
      </c>
      <c r="GW28" s="18">
        <v>7.400000000000006</v>
      </c>
      <c r="GX28" s="18">
        <v>1.3035381750465405</v>
      </c>
      <c r="GY28" s="18">
        <v>0.5514705882352899</v>
      </c>
      <c r="GZ28" s="18">
        <v>-1.2797074954296193</v>
      </c>
      <c r="HA28" s="18">
        <v>5.648148148148138</v>
      </c>
      <c r="HB28" s="18">
        <v>-2.716914986853638</v>
      </c>
      <c r="HC28" s="18">
        <v>0.810810810810807</v>
      </c>
      <c r="HD28" s="18">
        <v>-1.6085790884718563</v>
      </c>
      <c r="HE28" s="18">
        <v>4.722979109900095</v>
      </c>
      <c r="HF28" s="18">
        <v>4.509973980919341</v>
      </c>
      <c r="HG28" s="18">
        <v>-7.053941908713696</v>
      </c>
      <c r="HH28" s="18">
        <v>2.6785714285714164</v>
      </c>
      <c r="HI28" s="18">
        <v>3.043478260869577</v>
      </c>
    </row>
    <row r="29" spans="1:217" ht="12" customHeight="1">
      <c r="A29" s="71" t="s">
        <v>11</v>
      </c>
      <c r="B29" s="73" t="s">
        <v>134</v>
      </c>
      <c r="C29" s="22">
        <v>104.40900562851783</v>
      </c>
      <c r="D29" s="18">
        <v>104.78424015009382</v>
      </c>
      <c r="E29" s="18">
        <v>105.90994371482178</v>
      </c>
      <c r="F29" s="18">
        <v>107.22326454033772</v>
      </c>
      <c r="G29" s="18">
        <v>107.03564727954974</v>
      </c>
      <c r="H29" s="18">
        <v>107.22326454033772</v>
      </c>
      <c r="I29" s="18">
        <v>104.97185741088182</v>
      </c>
      <c r="J29" s="18">
        <v>104.59662288930583</v>
      </c>
      <c r="K29" s="18">
        <v>105.1594746716698</v>
      </c>
      <c r="L29" s="18">
        <v>103.47091932457788</v>
      </c>
      <c r="M29" s="18">
        <v>105.81613508442778</v>
      </c>
      <c r="N29" s="18">
        <v>104.40900562851783</v>
      </c>
      <c r="O29" s="18">
        <v>106.66041275797376</v>
      </c>
      <c r="P29" s="18">
        <v>106.00375234521577</v>
      </c>
      <c r="Q29" s="18">
        <v>109.75609756097563</v>
      </c>
      <c r="R29" s="18">
        <v>112.38273921200752</v>
      </c>
      <c r="S29" s="18">
        <v>110.3189493433396</v>
      </c>
      <c r="T29" s="18">
        <v>109.56848030018763</v>
      </c>
      <c r="U29" s="18">
        <v>103.65853658536587</v>
      </c>
      <c r="V29" s="18">
        <v>109.38086303939964</v>
      </c>
      <c r="W29" s="18">
        <v>112.10131332082554</v>
      </c>
      <c r="X29" s="18">
        <v>106.75422138836774</v>
      </c>
      <c r="Y29" s="18">
        <v>105.90994371482178</v>
      </c>
      <c r="Z29" s="18">
        <v>109.75609756097563</v>
      </c>
      <c r="AA29" s="18">
        <v>111.44465290806755</v>
      </c>
      <c r="AB29" s="18">
        <v>113.2270168855535</v>
      </c>
      <c r="AC29" s="18">
        <v>111.25703564727957</v>
      </c>
      <c r="AD29" s="18">
        <v>110.69418386491559</v>
      </c>
      <c r="AE29" s="18">
        <v>114.44652908067545</v>
      </c>
      <c r="AF29" s="18">
        <v>113.78986866791746</v>
      </c>
      <c r="AG29" s="18">
        <v>111.25703564727957</v>
      </c>
      <c r="AH29" s="18">
        <v>112.19512195121952</v>
      </c>
      <c r="AI29" s="18">
        <v>107.8799249530957</v>
      </c>
      <c r="AJ29" s="18">
        <v>113.50844277673548</v>
      </c>
      <c r="AK29" s="18">
        <v>112.57035647279551</v>
      </c>
      <c r="AL29" s="18">
        <v>114.54033771106943</v>
      </c>
      <c r="AM29" s="18">
        <v>109.28705440900565</v>
      </c>
      <c r="AN29" s="18">
        <v>111.25703564727957</v>
      </c>
      <c r="AO29" s="18">
        <v>107.5046904315197</v>
      </c>
      <c r="AP29" s="18">
        <v>106.84803001876175</v>
      </c>
      <c r="AQ29" s="18">
        <v>105.72232645403379</v>
      </c>
      <c r="AR29" s="18">
        <v>108.25515947467169</v>
      </c>
      <c r="AS29" s="18">
        <v>106.94183864915574</v>
      </c>
      <c r="AT29" s="18">
        <v>108.53658536585368</v>
      </c>
      <c r="AU29" s="18">
        <v>106.09756097560977</v>
      </c>
      <c r="AV29" s="18">
        <v>111.44465290806755</v>
      </c>
      <c r="AW29" s="18">
        <v>110.13133208255162</v>
      </c>
      <c r="AX29" s="18">
        <v>107.41088180112573</v>
      </c>
      <c r="AY29" s="18">
        <v>110.13133208255162</v>
      </c>
      <c r="AZ29" s="18">
        <v>107.12945590994373</v>
      </c>
      <c r="BA29" s="18">
        <v>109.00562851782365</v>
      </c>
      <c r="BB29" s="18">
        <v>107.8799249530957</v>
      </c>
      <c r="BC29" s="18">
        <v>107.5046904315197</v>
      </c>
      <c r="BD29" s="18">
        <v>106.09756097560977</v>
      </c>
      <c r="BE29" s="18">
        <v>105.81613508442778</v>
      </c>
      <c r="BF29" s="18">
        <v>105.53470919324579</v>
      </c>
      <c r="BG29" s="18">
        <v>104.22138836772984</v>
      </c>
      <c r="BH29" s="18">
        <v>103.47091932457788</v>
      </c>
      <c r="BI29" s="18">
        <v>101.31332082551596</v>
      </c>
      <c r="BJ29" s="18">
        <v>101.31332082551596</v>
      </c>
      <c r="BK29" s="18">
        <v>98.21763602251409</v>
      </c>
      <c r="BL29" s="18">
        <v>95.49718574108819</v>
      </c>
      <c r="BM29" s="18">
        <v>92.21388367729833</v>
      </c>
      <c r="BN29" s="18">
        <v>90.52532833020639</v>
      </c>
      <c r="BO29" s="18">
        <v>88.64915572232647</v>
      </c>
      <c r="BP29" s="18">
        <v>91.27579737335836</v>
      </c>
      <c r="BQ29" s="18">
        <v>90.4315196998124</v>
      </c>
      <c r="BR29" s="18">
        <v>90.99437148217638</v>
      </c>
      <c r="BS29" s="18">
        <v>87.8986866791745</v>
      </c>
      <c r="BT29" s="18">
        <v>87.8048780487805</v>
      </c>
      <c r="BU29" s="18">
        <v>89.30581613508444</v>
      </c>
      <c r="BV29" s="18">
        <v>84.24015009380864</v>
      </c>
      <c r="BW29" s="18">
        <v>89.39962476547844</v>
      </c>
      <c r="BX29" s="18">
        <v>90.4315196998124</v>
      </c>
      <c r="BY29" s="18">
        <v>92.12007504690433</v>
      </c>
      <c r="BZ29" s="18">
        <v>93.80863039399627</v>
      </c>
      <c r="CA29" s="18">
        <v>93.62101313320827</v>
      </c>
      <c r="CB29" s="18">
        <v>93.33958724202628</v>
      </c>
      <c r="CC29" s="18">
        <v>93.43339587242028</v>
      </c>
      <c r="CD29" s="18">
        <v>87.7110694183865</v>
      </c>
      <c r="CE29" s="18">
        <v>96.06003752345218</v>
      </c>
      <c r="CF29" s="18">
        <v>94.46529080675424</v>
      </c>
      <c r="CG29" s="18">
        <v>93.24577861163229</v>
      </c>
      <c r="CH29" s="18">
        <v>92.9643527204503</v>
      </c>
      <c r="CI29" s="18">
        <v>94.09005628517825</v>
      </c>
      <c r="CJ29" s="18">
        <v>91.83864915572235</v>
      </c>
      <c r="CK29" s="18">
        <v>94.09005628517825</v>
      </c>
      <c r="CL29" s="18">
        <v>94.55909943714823</v>
      </c>
      <c r="CM29" s="18">
        <v>99.15572232645405</v>
      </c>
      <c r="CN29" s="18">
        <v>95.77861163227018</v>
      </c>
      <c r="CO29" s="18">
        <v>91.08818011257037</v>
      </c>
      <c r="CP29" s="18">
        <v>92.8705440900563</v>
      </c>
      <c r="CQ29" s="18">
        <v>92.58911819887432</v>
      </c>
      <c r="CR29" s="18">
        <v>92.58911819887432</v>
      </c>
      <c r="CS29" s="18">
        <v>92.7767354596623</v>
      </c>
      <c r="CT29" s="18">
        <v>91.55722326454034</v>
      </c>
      <c r="CU29" s="18">
        <v>92.02626641651032</v>
      </c>
      <c r="CV29" s="18">
        <v>94.27767354596624</v>
      </c>
      <c r="CW29" s="18">
        <v>92.30769230769232</v>
      </c>
      <c r="CX29" s="18">
        <v>90.99437148217638</v>
      </c>
      <c r="CY29" s="18">
        <v>93.80863039399627</v>
      </c>
      <c r="CZ29" s="18">
        <v>92.40150093808631</v>
      </c>
      <c r="DA29" s="18">
        <v>95.3095684803002</v>
      </c>
      <c r="DB29" s="18">
        <v>93.0581613508443</v>
      </c>
      <c r="DC29" s="18">
        <v>93.99624765478426</v>
      </c>
      <c r="DD29" s="18">
        <v>93.43339587242028</v>
      </c>
      <c r="DE29" s="18">
        <v>95.49718574108819</v>
      </c>
      <c r="DF29" s="18">
        <v>93.62101313320827</v>
      </c>
      <c r="DG29" s="18">
        <v>94.93433395872422</v>
      </c>
      <c r="DH29" s="18">
        <v>92.58911819887432</v>
      </c>
      <c r="DI29" s="18">
        <v>92.21388367729833</v>
      </c>
      <c r="DJ29" s="18">
        <v>93.99624765478426</v>
      </c>
      <c r="DK29" s="18">
        <v>92.12007504690433</v>
      </c>
      <c r="DL29" s="18">
        <v>91.93245778611633</v>
      </c>
      <c r="DM29" s="18">
        <v>93.90243902439025</v>
      </c>
      <c r="DN29" s="18">
        <v>90.24390243902441</v>
      </c>
      <c r="DO29" s="18">
        <v>89.86866791744842</v>
      </c>
      <c r="DP29" s="18">
        <v>96.34146341463416</v>
      </c>
      <c r="DQ29" s="18">
        <v>94.09005628517825</v>
      </c>
      <c r="DR29" s="18">
        <v>95.2157598499062</v>
      </c>
      <c r="DS29" s="18">
        <v>94.46529080675424</v>
      </c>
      <c r="DT29" s="18">
        <v>95.68480300187619</v>
      </c>
      <c r="DU29" s="18">
        <v>92.7767354596623</v>
      </c>
      <c r="DV29" s="18">
        <v>93.43339587242028</v>
      </c>
      <c r="DW29" s="18">
        <v>92.12007504690433</v>
      </c>
      <c r="DX29" s="18">
        <v>91.36960600375237</v>
      </c>
      <c r="DY29" s="18">
        <v>91.46341463414636</v>
      </c>
      <c r="DZ29" s="18">
        <v>96.43527204502816</v>
      </c>
      <c r="EA29" s="18">
        <v>95.0281425891182</v>
      </c>
      <c r="EB29" s="18">
        <v>94.18386491557226</v>
      </c>
      <c r="EC29" s="18">
        <v>93.90243902439025</v>
      </c>
      <c r="ED29" s="18">
        <v>93.99624765478426</v>
      </c>
      <c r="EE29" s="18">
        <v>91.27579737335836</v>
      </c>
      <c r="EF29" s="18">
        <v>92.40150093808631</v>
      </c>
      <c r="EG29" s="18">
        <v>95.77861163227018</v>
      </c>
      <c r="EH29" s="18">
        <v>94.84052532833022</v>
      </c>
      <c r="EI29" s="18">
        <v>94.55909943714823</v>
      </c>
      <c r="EJ29" s="18">
        <v>98.68667917448407</v>
      </c>
      <c r="EK29" s="18">
        <v>93.90243902439025</v>
      </c>
      <c r="EL29" s="18">
        <v>97.09193245778613</v>
      </c>
      <c r="EM29" s="18">
        <v>93.62101313320827</v>
      </c>
      <c r="EN29" s="18">
        <v>90.80675422138837</v>
      </c>
      <c r="EO29" s="18">
        <v>89.68105065666042</v>
      </c>
      <c r="EP29" s="18">
        <v>93.0581613508443</v>
      </c>
      <c r="EQ29" s="18">
        <v>98.12382739212009</v>
      </c>
      <c r="ER29" s="18">
        <v>93.80863039399627</v>
      </c>
      <c r="ES29" s="18">
        <v>97.18574108818012</v>
      </c>
      <c r="ET29" s="18">
        <v>95.68480300187619</v>
      </c>
      <c r="EU29" s="18">
        <v>96.90431519699814</v>
      </c>
      <c r="EV29" s="18">
        <v>95.5909943714822</v>
      </c>
      <c r="EW29" s="18">
        <v>101.03189493433398</v>
      </c>
      <c r="EX29" s="18">
        <v>100.187617260788</v>
      </c>
      <c r="EY29" s="18">
        <v>87.9924953095685</v>
      </c>
      <c r="EZ29" s="18">
        <v>101.87617260787994</v>
      </c>
      <c r="FA29" s="18">
        <v>101.96998123827395</v>
      </c>
      <c r="FB29" s="18">
        <v>102.81425891181989</v>
      </c>
      <c r="FC29" s="18">
        <v>96.62288930581614</v>
      </c>
      <c r="FD29" s="18">
        <v>100.28142589118201</v>
      </c>
      <c r="FE29" s="18">
        <v>101.40712945590995</v>
      </c>
      <c r="FF29" s="18">
        <v>99.90619136960602</v>
      </c>
      <c r="FG29" s="18">
        <v>101.40712945590995</v>
      </c>
      <c r="FH29" s="18">
        <v>101.59474671669795</v>
      </c>
      <c r="FI29" s="18">
        <v>98.12382739212009</v>
      </c>
      <c r="FJ29" s="18">
        <v>101.59474671669795</v>
      </c>
      <c r="FK29" s="18">
        <v>96.15384615384617</v>
      </c>
      <c r="FL29" s="18">
        <v>98.78048780487806</v>
      </c>
      <c r="FM29" s="18">
        <v>100.09380863039401</v>
      </c>
      <c r="FN29" s="18">
        <v>100.28142589118201</v>
      </c>
      <c r="FO29" s="18">
        <v>100.93808630393997</v>
      </c>
      <c r="FP29" s="18">
        <v>100.56285178236399</v>
      </c>
      <c r="FQ29" s="18">
        <v>99.62476547842404</v>
      </c>
      <c r="FR29" s="18">
        <v>100.93808630393997</v>
      </c>
      <c r="FS29" s="18">
        <v>98.40525328330209</v>
      </c>
      <c r="FT29" s="18">
        <v>100.00000000000001</v>
      </c>
      <c r="FU29" s="18">
        <v>101.12570356472797</v>
      </c>
      <c r="FV29" s="18">
        <v>99.81238273921203</v>
      </c>
      <c r="FW29" s="18">
        <v>100.56285178236399</v>
      </c>
      <c r="FX29" s="18">
        <v>103.0018761726079</v>
      </c>
      <c r="FY29" s="18">
        <v>103.56472795497187</v>
      </c>
      <c r="FZ29" s="18">
        <v>111.81988742964354</v>
      </c>
      <c r="GA29" s="18">
        <v>103.47091932457788</v>
      </c>
      <c r="GB29" s="18">
        <v>103.0956848030019</v>
      </c>
      <c r="GC29" s="18">
        <v>105.62851782363978</v>
      </c>
      <c r="GD29" s="18">
        <v>105.81613508442778</v>
      </c>
      <c r="GE29" s="18">
        <v>110.88180112570359</v>
      </c>
      <c r="GF29" s="18">
        <v>103.65853658536587</v>
      </c>
      <c r="GG29" s="18">
        <v>106.47279549718576</v>
      </c>
      <c r="GH29" s="18">
        <v>103.28330206378988</v>
      </c>
      <c r="GI29" s="18">
        <v>105.1594746716698</v>
      </c>
      <c r="GJ29" s="18">
        <v>102.81425891181989</v>
      </c>
      <c r="GK29" s="18">
        <v>98.12382739212009</v>
      </c>
      <c r="GL29" s="18">
        <v>105.06566604127582</v>
      </c>
      <c r="GM29" s="18">
        <v>100.28142589118201</v>
      </c>
      <c r="GN29" s="18">
        <v>102.34521575984992</v>
      </c>
      <c r="GO29" s="18">
        <v>101.59474671669795</v>
      </c>
      <c r="GP29" s="18">
        <v>96.71669793621014</v>
      </c>
      <c r="GQ29" s="18">
        <v>94.27767354596624</v>
      </c>
      <c r="GR29" s="18">
        <v>99.34333958724204</v>
      </c>
      <c r="GS29" s="18">
        <v>94.55909943714823</v>
      </c>
      <c r="GT29" s="18">
        <v>98.21763602251409</v>
      </c>
      <c r="GU29" s="18">
        <v>100.09380863039401</v>
      </c>
      <c r="GV29" s="18">
        <v>93.80863039399627</v>
      </c>
      <c r="GW29" s="18">
        <v>100.750469043152</v>
      </c>
      <c r="GX29" s="18">
        <v>102.06378986866793</v>
      </c>
      <c r="GY29" s="18">
        <v>102.62664165103192</v>
      </c>
      <c r="GZ29" s="18">
        <v>101.31332082551596</v>
      </c>
      <c r="HA29" s="18">
        <v>107.03564727954974</v>
      </c>
      <c r="HB29" s="18">
        <v>104.12757973733585</v>
      </c>
      <c r="HC29" s="18">
        <v>104.97185741088182</v>
      </c>
      <c r="HD29" s="18">
        <v>103.28330206378988</v>
      </c>
      <c r="HE29" s="18">
        <v>108.16135084427769</v>
      </c>
      <c r="HF29" s="18">
        <v>113.0393996247655</v>
      </c>
      <c r="HG29" s="18">
        <v>105.06566604127582</v>
      </c>
      <c r="HH29" s="18">
        <v>107.8799249530957</v>
      </c>
      <c r="HI29" s="18">
        <v>111.16322701688557</v>
      </c>
    </row>
    <row r="30" spans="1:256" s="31" customFormat="1" ht="12" customHeight="1">
      <c r="A30" s="71" t="s">
        <v>11</v>
      </c>
      <c r="B30" s="74" t="s">
        <v>5</v>
      </c>
      <c r="C30" s="24"/>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1:256" s="26" customFormat="1" ht="12" customHeight="1">
      <c r="A31" s="71" t="s">
        <v>11</v>
      </c>
      <c r="B31" s="73" t="s">
        <v>6</v>
      </c>
      <c r="C31" s="25"/>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1:256" s="34" customFormat="1" ht="12" customHeight="1">
      <c r="A32" s="75" t="s">
        <v>11</v>
      </c>
      <c r="B32" s="76" t="s">
        <v>135</v>
      </c>
      <c r="C32" s="33"/>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17" ht="12" customHeight="1">
      <c r="A33" s="71" t="s">
        <v>12</v>
      </c>
      <c r="B33" s="72" t="s">
        <v>2</v>
      </c>
      <c r="C33" s="30">
        <v>81.29323</v>
      </c>
      <c r="D33" s="30">
        <v>81.69319</v>
      </c>
      <c r="E33" s="30">
        <v>81.19324</v>
      </c>
      <c r="F33" s="30">
        <v>82.39314</v>
      </c>
      <c r="G33" s="30">
        <v>83.29306</v>
      </c>
      <c r="H33" s="30">
        <v>82.69311</v>
      </c>
      <c r="I33" s="30">
        <v>83.69302</v>
      </c>
      <c r="J33" s="30">
        <v>82.89309</v>
      </c>
      <c r="K33" s="30">
        <v>82.69311</v>
      </c>
      <c r="L33" s="30">
        <v>83.69302</v>
      </c>
      <c r="M33" s="30">
        <v>82.29314</v>
      </c>
      <c r="N33" s="30">
        <v>81.89317</v>
      </c>
      <c r="O33" s="30">
        <v>84.39297</v>
      </c>
      <c r="P33" s="30">
        <v>83.09308</v>
      </c>
      <c r="Q33" s="30">
        <v>84.19299</v>
      </c>
      <c r="R33" s="30">
        <v>84.79293</v>
      </c>
      <c r="S33" s="30">
        <v>83.69302</v>
      </c>
      <c r="T33" s="30">
        <v>85.49287</v>
      </c>
      <c r="U33" s="30">
        <v>86.79277</v>
      </c>
      <c r="V33" s="30">
        <v>84.29298</v>
      </c>
      <c r="W33" s="30">
        <v>86.69277</v>
      </c>
      <c r="X33" s="30">
        <v>88.39263</v>
      </c>
      <c r="Y33" s="30">
        <v>87.39272</v>
      </c>
      <c r="Z33" s="30">
        <v>87.19273</v>
      </c>
      <c r="AA33" s="30">
        <v>87.6927</v>
      </c>
      <c r="AB33" s="30">
        <v>88.19265</v>
      </c>
      <c r="AC33" s="30">
        <v>87.39272</v>
      </c>
      <c r="AD33" s="30">
        <v>89.39255</v>
      </c>
      <c r="AE33" s="30">
        <v>90.69244</v>
      </c>
      <c r="AF33" s="30">
        <v>90.19248</v>
      </c>
      <c r="AG33" s="30">
        <v>91.79235</v>
      </c>
      <c r="AH33" s="30">
        <v>92.3923</v>
      </c>
      <c r="AI33" s="30">
        <v>92.29231</v>
      </c>
      <c r="AJ33" s="30">
        <v>92.09232</v>
      </c>
      <c r="AK33" s="30">
        <v>93.69219</v>
      </c>
      <c r="AL33" s="30">
        <v>94.59212</v>
      </c>
      <c r="AM33" s="30">
        <v>95.09208</v>
      </c>
      <c r="AN33" s="30">
        <v>95.49204</v>
      </c>
      <c r="AO33" s="30">
        <v>95.992</v>
      </c>
      <c r="AP33" s="30">
        <v>95.09208</v>
      </c>
      <c r="AQ33" s="30">
        <v>96.79193</v>
      </c>
      <c r="AR33" s="30">
        <v>96.69194</v>
      </c>
      <c r="AS33" s="30">
        <v>97.39188</v>
      </c>
      <c r="AT33" s="30">
        <v>97.69186</v>
      </c>
      <c r="AU33" s="30">
        <v>98.69177</v>
      </c>
      <c r="AV33" s="30">
        <v>98.79177</v>
      </c>
      <c r="AW33" s="30">
        <v>98.59178</v>
      </c>
      <c r="AX33" s="30">
        <v>99.5917</v>
      </c>
      <c r="AY33" s="30">
        <v>101.0916</v>
      </c>
      <c r="AZ33" s="30">
        <v>100.7916</v>
      </c>
      <c r="BA33" s="30">
        <v>100.0917</v>
      </c>
      <c r="BB33" s="30">
        <v>100.2916</v>
      </c>
      <c r="BC33" s="30">
        <v>98.29181</v>
      </c>
      <c r="BD33" s="30">
        <v>99.39172</v>
      </c>
      <c r="BE33" s="30">
        <v>97.69186</v>
      </c>
      <c r="BF33" s="30">
        <v>99.6917</v>
      </c>
      <c r="BG33" s="30">
        <v>97.39188</v>
      </c>
      <c r="BH33" s="30">
        <v>95.29206</v>
      </c>
      <c r="BI33" s="30">
        <v>91.09241</v>
      </c>
      <c r="BJ33" s="30">
        <v>87.6927</v>
      </c>
      <c r="BK33" s="30">
        <v>80.69328</v>
      </c>
      <c r="BL33" s="30">
        <v>78.19348</v>
      </c>
      <c r="BM33" s="30">
        <v>78.49346</v>
      </c>
      <c r="BN33" s="30">
        <v>76.19365</v>
      </c>
      <c r="BO33" s="30">
        <v>79.69336</v>
      </c>
      <c r="BP33" s="30">
        <v>80.29331</v>
      </c>
      <c r="BQ33" s="30">
        <v>79.49338</v>
      </c>
      <c r="BR33" s="30">
        <v>80.49329</v>
      </c>
      <c r="BS33" s="30">
        <v>84.09299</v>
      </c>
      <c r="BT33" s="30">
        <v>82.29314</v>
      </c>
      <c r="BU33" s="30">
        <v>83.29306</v>
      </c>
      <c r="BV33" s="30">
        <v>83.29306</v>
      </c>
      <c r="BW33" s="30">
        <v>84.09299</v>
      </c>
      <c r="BX33" s="30">
        <v>83.29306</v>
      </c>
      <c r="BY33" s="30">
        <v>86.09283</v>
      </c>
      <c r="BZ33" s="30">
        <v>87.6927</v>
      </c>
      <c r="CA33" s="30">
        <v>90.39246</v>
      </c>
      <c r="CB33" s="30">
        <v>90.09249</v>
      </c>
      <c r="CC33" s="30">
        <v>89.49255</v>
      </c>
      <c r="CD33" s="30">
        <v>90.99242</v>
      </c>
      <c r="CE33" s="30">
        <v>92.3923</v>
      </c>
      <c r="CF33" s="30">
        <v>94.39214</v>
      </c>
      <c r="CG33" s="30">
        <v>93.89217</v>
      </c>
      <c r="CH33" s="30">
        <v>95.39205</v>
      </c>
      <c r="CI33" s="30">
        <v>95.19207</v>
      </c>
      <c r="CJ33" s="30">
        <v>96.29198</v>
      </c>
      <c r="CK33" s="30">
        <v>96.89192</v>
      </c>
      <c r="CL33" s="30">
        <v>97.49187</v>
      </c>
      <c r="CM33" s="30">
        <v>98.69177</v>
      </c>
      <c r="CN33" s="30">
        <v>97.09191</v>
      </c>
      <c r="CO33" s="30">
        <v>100.0917</v>
      </c>
      <c r="CP33" s="30">
        <v>99.29173</v>
      </c>
      <c r="CQ33" s="30">
        <v>97.79185</v>
      </c>
      <c r="CR33" s="30">
        <v>98.89176</v>
      </c>
      <c r="CS33" s="30">
        <v>98.19182</v>
      </c>
      <c r="CT33" s="30">
        <v>96.79193</v>
      </c>
      <c r="CU33" s="30">
        <v>97.29189</v>
      </c>
      <c r="CV33" s="30">
        <v>97.1919</v>
      </c>
      <c r="CW33" s="30">
        <v>98.3918</v>
      </c>
      <c r="CX33" s="30">
        <v>96.59195</v>
      </c>
      <c r="CY33" s="30">
        <v>98.49179</v>
      </c>
      <c r="CZ33" s="30">
        <v>97.29189</v>
      </c>
      <c r="DA33" s="30">
        <v>98.3918</v>
      </c>
      <c r="DB33" s="30">
        <v>98.3918</v>
      </c>
      <c r="DC33" s="30">
        <v>97.09191</v>
      </c>
      <c r="DD33" s="30">
        <v>95.79202</v>
      </c>
      <c r="DE33" s="30">
        <v>95.09208</v>
      </c>
      <c r="DF33" s="30">
        <v>95.89201</v>
      </c>
      <c r="DG33" s="30">
        <v>94.69211</v>
      </c>
      <c r="DH33" s="30">
        <v>95.49204</v>
      </c>
      <c r="DI33" s="30">
        <v>96.79193</v>
      </c>
      <c r="DJ33" s="30">
        <v>97.09191</v>
      </c>
      <c r="DK33" s="30">
        <v>96.49196</v>
      </c>
      <c r="DL33" s="30">
        <v>98.19182</v>
      </c>
      <c r="DM33" s="30">
        <v>96.49196</v>
      </c>
      <c r="DN33" s="30">
        <v>98.69177</v>
      </c>
      <c r="DO33" s="30">
        <v>98.19182</v>
      </c>
      <c r="DP33" s="30">
        <v>97.49187</v>
      </c>
      <c r="DQ33" s="30">
        <v>99.6917</v>
      </c>
      <c r="DR33" s="30">
        <v>99.79169</v>
      </c>
      <c r="DS33" s="30">
        <v>99.29173</v>
      </c>
      <c r="DT33" s="30">
        <v>99.39172</v>
      </c>
      <c r="DU33" s="30">
        <v>99.79169</v>
      </c>
      <c r="DV33" s="30">
        <v>99.39172</v>
      </c>
      <c r="DW33" s="30">
        <v>98.69177</v>
      </c>
      <c r="DX33" s="30">
        <v>98.79177</v>
      </c>
      <c r="DY33" s="30">
        <v>100.8916</v>
      </c>
      <c r="DZ33" s="30">
        <v>96.69194</v>
      </c>
      <c r="EA33" s="30">
        <v>99.09174</v>
      </c>
      <c r="EB33" s="30">
        <v>99.29173</v>
      </c>
      <c r="EC33" s="30">
        <v>99.39172</v>
      </c>
      <c r="ED33" s="30">
        <v>101.0916</v>
      </c>
      <c r="EE33" s="30">
        <v>98.79177</v>
      </c>
      <c r="EF33" s="30">
        <v>99.39172</v>
      </c>
      <c r="EG33" s="30">
        <v>99.39172</v>
      </c>
      <c r="EH33" s="30">
        <v>99.99167</v>
      </c>
      <c r="EI33" s="30">
        <v>100.0917</v>
      </c>
      <c r="EJ33" s="30">
        <v>100.0917</v>
      </c>
      <c r="EK33" s="30">
        <v>101.4915</v>
      </c>
      <c r="EL33" s="30">
        <v>98.79177</v>
      </c>
      <c r="EM33" s="30">
        <v>99.19173</v>
      </c>
      <c r="EN33" s="30">
        <v>100.1917</v>
      </c>
      <c r="EO33" s="30">
        <v>99.19173</v>
      </c>
      <c r="EP33" s="30">
        <v>99.99167</v>
      </c>
      <c r="EQ33" s="30">
        <v>101.8915</v>
      </c>
      <c r="ER33" s="30">
        <v>101.7915</v>
      </c>
      <c r="ES33" s="30">
        <v>100.4916</v>
      </c>
      <c r="ET33" s="30">
        <v>101.2916</v>
      </c>
      <c r="EU33" s="30">
        <v>99.39172</v>
      </c>
      <c r="EV33" s="30">
        <v>101.6915</v>
      </c>
      <c r="EW33" s="30">
        <v>99.99167</v>
      </c>
      <c r="EX33" s="30">
        <v>101.6915</v>
      </c>
      <c r="EY33" s="30">
        <v>101.4915</v>
      </c>
      <c r="EZ33" s="30">
        <v>102.0915</v>
      </c>
      <c r="FA33" s="30">
        <v>101.7915</v>
      </c>
      <c r="FB33" s="30">
        <v>99.99167</v>
      </c>
      <c r="FC33" s="30">
        <v>101.5915</v>
      </c>
      <c r="FD33" s="30">
        <v>102.8914</v>
      </c>
      <c r="FE33" s="30">
        <v>102.3915</v>
      </c>
      <c r="FF33" s="30">
        <v>103.5914</v>
      </c>
      <c r="FG33" s="30">
        <v>104.0913</v>
      </c>
      <c r="FH33" s="30">
        <v>104.1913</v>
      </c>
      <c r="FI33" s="30">
        <v>104.6913</v>
      </c>
      <c r="FJ33" s="30">
        <v>106.9911</v>
      </c>
      <c r="FK33" s="30">
        <v>105.9912</v>
      </c>
      <c r="FL33" s="30">
        <v>104.2913</v>
      </c>
      <c r="FM33" s="30">
        <v>108.291</v>
      </c>
      <c r="FN33" s="30">
        <v>107.791</v>
      </c>
      <c r="FO33" s="30">
        <v>107.0911</v>
      </c>
      <c r="FP33" s="30">
        <v>105.4912</v>
      </c>
      <c r="FQ33" s="30">
        <v>106.6911</v>
      </c>
      <c r="FR33" s="30">
        <v>106.0912</v>
      </c>
      <c r="FS33" s="30">
        <v>107.991</v>
      </c>
      <c r="FT33" s="30">
        <v>107.891</v>
      </c>
      <c r="FU33" s="30">
        <v>105.5912</v>
      </c>
      <c r="FV33" s="30">
        <v>105.8912</v>
      </c>
      <c r="FW33" s="30">
        <v>105.5912</v>
      </c>
      <c r="FX33" s="30">
        <v>105.3912</v>
      </c>
      <c r="FY33" s="30">
        <v>103.4914</v>
      </c>
      <c r="FZ33" s="30">
        <v>104.6913</v>
      </c>
      <c r="GA33" s="30">
        <v>103.4914</v>
      </c>
      <c r="GB33" s="30">
        <v>103.8913</v>
      </c>
      <c r="GC33" s="30">
        <v>104.6913</v>
      </c>
      <c r="GD33" s="30">
        <v>101.8915</v>
      </c>
      <c r="GE33" s="30">
        <v>102.8914</v>
      </c>
      <c r="GF33" s="30">
        <v>101.8915</v>
      </c>
      <c r="GG33" s="30">
        <v>101.3915</v>
      </c>
      <c r="GH33" s="30">
        <v>101.6915</v>
      </c>
      <c r="GI33" s="30">
        <v>100.5916</v>
      </c>
      <c r="GJ33" s="30">
        <v>99.39172</v>
      </c>
      <c r="GK33" s="30">
        <v>99.89168</v>
      </c>
      <c r="GL33" s="30">
        <v>98.19182</v>
      </c>
      <c r="GM33" s="30">
        <v>100.5916</v>
      </c>
      <c r="GN33" s="30">
        <v>102.0915</v>
      </c>
      <c r="GO33" s="30">
        <v>90.99242</v>
      </c>
      <c r="GP33" s="30">
        <v>70.89409</v>
      </c>
      <c r="GQ33" s="30">
        <v>79.1934</v>
      </c>
      <c r="GR33" s="30">
        <v>88.29264</v>
      </c>
      <c r="GS33" s="30">
        <v>89.9925</v>
      </c>
      <c r="GT33" s="30">
        <v>89.69253</v>
      </c>
      <c r="GU33" s="30">
        <v>91.89234</v>
      </c>
      <c r="GV33" s="30">
        <v>95.09208</v>
      </c>
      <c r="GW33" s="30">
        <v>96.29198</v>
      </c>
      <c r="GX33" s="30">
        <v>97.69186</v>
      </c>
      <c r="GY33" s="30">
        <v>97.49187</v>
      </c>
      <c r="GZ33" s="30">
        <v>95.49204</v>
      </c>
      <c r="HA33" s="30">
        <v>96.29198</v>
      </c>
      <c r="HB33" s="30">
        <v>95.992</v>
      </c>
      <c r="HC33" s="30">
        <v>95.19207</v>
      </c>
      <c r="HD33" s="30">
        <v>94.7921</v>
      </c>
      <c r="HE33" s="30">
        <v>96.19199</v>
      </c>
      <c r="HF33" s="30">
        <v>92.09232</v>
      </c>
      <c r="HG33" s="30">
        <v>90.89243</v>
      </c>
      <c r="HH33" s="30">
        <v>93.69219</v>
      </c>
      <c r="HI33" s="30">
        <v>93.89217</v>
      </c>
    </row>
    <row r="34" spans="1:217" ht="12" customHeight="1">
      <c r="A34" s="71" t="s">
        <v>12</v>
      </c>
      <c r="B34" s="73" t="s">
        <v>3</v>
      </c>
      <c r="C34" s="32"/>
      <c r="D34" s="18">
        <v>0.49199668902319615</v>
      </c>
      <c r="E34" s="18">
        <v>-0.611984915756139</v>
      </c>
      <c r="F34" s="18">
        <v>1.477832390972452</v>
      </c>
      <c r="G34" s="18">
        <v>1.0922268528666308</v>
      </c>
      <c r="H34" s="18">
        <v>-0.7202881008333577</v>
      </c>
      <c r="I34" s="18">
        <v>1.2091817564970029</v>
      </c>
      <c r="J34" s="18">
        <v>-0.9557905784735823</v>
      </c>
      <c r="K34" s="18">
        <v>-0.24125050712912355</v>
      </c>
      <c r="L34" s="18">
        <v>1.2091817564970029</v>
      </c>
      <c r="M34" s="18">
        <v>-1.672636499435697</v>
      </c>
      <c r="N34" s="18">
        <v>-0.486030791874029</v>
      </c>
      <c r="O34" s="18">
        <v>3.0525134147328856</v>
      </c>
      <c r="P34" s="18">
        <v>-1.5402823244637602</v>
      </c>
      <c r="Q34" s="18">
        <v>1.3237083039887239</v>
      </c>
      <c r="R34" s="18">
        <v>0.7125771397357568</v>
      </c>
      <c r="S34" s="18">
        <v>-1.2971718278870554</v>
      </c>
      <c r="T34" s="18">
        <v>2.1505377628863016</v>
      </c>
      <c r="U34" s="18">
        <v>1.5204776725825297</v>
      </c>
      <c r="V34" s="18">
        <v>-2.880182300899037</v>
      </c>
      <c r="W34" s="18">
        <v>2.8469630567100666</v>
      </c>
      <c r="X34" s="18">
        <v>1.9607863493114763</v>
      </c>
      <c r="Y34" s="18">
        <v>-1.1312142200090562</v>
      </c>
      <c r="Z34" s="18">
        <v>-0.22884057161741111</v>
      </c>
      <c r="AA34" s="18">
        <v>0.5734078976538655</v>
      </c>
      <c r="AB34" s="18">
        <v>0.5701158705342664</v>
      </c>
      <c r="AC34" s="18">
        <v>-0.9070256988536016</v>
      </c>
      <c r="AD34" s="18">
        <v>2.288325617969093</v>
      </c>
      <c r="AE34" s="18">
        <v>1.454136838025093</v>
      </c>
      <c r="AF34" s="18">
        <v>-0.5512697640509003</v>
      </c>
      <c r="AG34" s="18">
        <v>1.7738396815344117</v>
      </c>
      <c r="AH34" s="18">
        <v>0.653594771241842</v>
      </c>
      <c r="AI34" s="18">
        <v>-0.10822330432299054</v>
      </c>
      <c r="AJ34" s="18">
        <v>-0.21669194323990837</v>
      </c>
      <c r="AK34" s="18">
        <v>1.7372458419985435</v>
      </c>
      <c r="AL34" s="18">
        <v>0.960517626922794</v>
      </c>
      <c r="AM34" s="18">
        <v>0.5285429695412347</v>
      </c>
      <c r="AN34" s="18">
        <v>0.42060285146776266</v>
      </c>
      <c r="AO34" s="18">
        <v>0.5235619639081932</v>
      </c>
      <c r="AP34" s="18">
        <v>-0.9374947912326093</v>
      </c>
      <c r="AQ34" s="18">
        <v>1.7875831509837496</v>
      </c>
      <c r="AR34" s="18">
        <v>-0.1033040667749816</v>
      </c>
      <c r="AS34" s="18">
        <v>0.7238866031646438</v>
      </c>
      <c r="AT34" s="18">
        <v>0.3080133579924791</v>
      </c>
      <c r="AU34" s="18">
        <v>1.0235346117885342</v>
      </c>
      <c r="AV34" s="18">
        <v>0.10132557152435595</v>
      </c>
      <c r="AW34" s="18">
        <v>-0.20243589116785188</v>
      </c>
      <c r="AX34" s="18">
        <v>1.0142021981954343</v>
      </c>
      <c r="AY34" s="18">
        <v>1.506049198879012</v>
      </c>
      <c r="AZ34" s="18">
        <v>-0.29676056170838194</v>
      </c>
      <c r="BA34" s="18">
        <v>-0.6944031050206547</v>
      </c>
      <c r="BB34" s="18">
        <v>0.19971685963970742</v>
      </c>
      <c r="BC34" s="18">
        <v>-1.9939755672459114</v>
      </c>
      <c r="BD34" s="18">
        <v>1.1190250744187153</v>
      </c>
      <c r="BE34" s="18">
        <v>-1.7102631889255946</v>
      </c>
      <c r="BF34" s="18">
        <v>2.0470896961118257</v>
      </c>
      <c r="BG34" s="18">
        <v>-2.3069322721951693</v>
      </c>
      <c r="BH34" s="18">
        <v>-2.1560524347614916</v>
      </c>
      <c r="BI34" s="18">
        <v>-4.407135284933503</v>
      </c>
      <c r="BJ34" s="18">
        <v>-3.7321550719758108</v>
      </c>
      <c r="BK34" s="18">
        <v>-7.9817590289727605</v>
      </c>
      <c r="BL34" s="18">
        <v>-3.097903567682465</v>
      </c>
      <c r="BM34" s="18">
        <v>0.38363812430397104</v>
      </c>
      <c r="BN34" s="18">
        <v>-2.9299383668397354</v>
      </c>
      <c r="BO34" s="18">
        <v>4.593178040427247</v>
      </c>
      <c r="BP34" s="18">
        <v>0.7528230708305017</v>
      </c>
      <c r="BQ34" s="18">
        <v>-0.9962598378370586</v>
      </c>
      <c r="BR34" s="18">
        <v>1.2578531696601658</v>
      </c>
      <c r="BS34" s="18">
        <v>4.472049782037729</v>
      </c>
      <c r="BT34" s="18">
        <v>-2.1403091981864435</v>
      </c>
      <c r="BU34" s="18">
        <v>1.2150709038444774</v>
      </c>
      <c r="BV34" s="18">
        <v>0</v>
      </c>
      <c r="BW34" s="18">
        <v>0.9603801325104513</v>
      </c>
      <c r="BX34" s="18">
        <v>-0.951244568661437</v>
      </c>
      <c r="BY34" s="18">
        <v>3.3613484724897944</v>
      </c>
      <c r="BZ34" s="18">
        <v>1.858308061193938</v>
      </c>
      <c r="CA34" s="18">
        <v>3.078659911258285</v>
      </c>
      <c r="CB34" s="18">
        <v>-0.33185290012021085</v>
      </c>
      <c r="CC34" s="18">
        <v>-0.6659156606727237</v>
      </c>
      <c r="CD34" s="18">
        <v>1.6759719105109951</v>
      </c>
      <c r="CE34" s="18">
        <v>1.538457818794143</v>
      </c>
      <c r="CF34" s="18">
        <v>2.1645093801106725</v>
      </c>
      <c r="CG34" s="18">
        <v>-0.5296733393267772</v>
      </c>
      <c r="CH34" s="18">
        <v>1.5974494997825701</v>
      </c>
      <c r="CI34" s="18">
        <v>-0.20964011151872342</v>
      </c>
      <c r="CJ34" s="18">
        <v>1.1554638952593308</v>
      </c>
      <c r="CK34" s="18">
        <v>0.6230425420684043</v>
      </c>
      <c r="CL34" s="18">
        <v>0.619195078392508</v>
      </c>
      <c r="CM34" s="18">
        <v>1.230769293890873</v>
      </c>
      <c r="CN34" s="18">
        <v>-1.621067288589515</v>
      </c>
      <c r="CO34" s="18">
        <v>3.089639497255746</v>
      </c>
      <c r="CP34" s="18">
        <v>-0.7992370995796847</v>
      </c>
      <c r="CQ34" s="18">
        <v>-1.5105789777255438</v>
      </c>
      <c r="CR34" s="18">
        <v>1.124746080578305</v>
      </c>
      <c r="CS34" s="18">
        <v>-0.7077839447897389</v>
      </c>
      <c r="CT34" s="18">
        <v>-1.4256686554949454</v>
      </c>
      <c r="CU34" s="18">
        <v>0.516530665314761</v>
      </c>
      <c r="CV34" s="18">
        <v>-0.10277321162122632</v>
      </c>
      <c r="CW34" s="18">
        <v>1.2345679012345556</v>
      </c>
      <c r="CX34" s="18">
        <v>-1.82926829268294</v>
      </c>
      <c r="CY34" s="18">
        <v>1.9668719805325452</v>
      </c>
      <c r="CZ34" s="18">
        <v>-1.2182741322906168</v>
      </c>
      <c r="DA34" s="18">
        <v>1.1305258845315933</v>
      </c>
      <c r="DB34" s="18">
        <v>0</v>
      </c>
      <c r="DC34" s="18">
        <v>-1.3211365174740308</v>
      </c>
      <c r="DD34" s="18">
        <v>-1.3388242130575208</v>
      </c>
      <c r="DE34" s="18">
        <v>-0.7306871699751127</v>
      </c>
      <c r="DF34" s="18">
        <v>0.8412162190584098</v>
      </c>
      <c r="DG34" s="18">
        <v>-1.2513034193359687</v>
      </c>
      <c r="DH34" s="18">
        <v>0.8447694322156423</v>
      </c>
      <c r="DI34" s="18">
        <v>1.3612548229150718</v>
      </c>
      <c r="DJ34" s="18">
        <v>0.3099225317647978</v>
      </c>
      <c r="DK34" s="18">
        <v>-0.6179196598357208</v>
      </c>
      <c r="DL34" s="18">
        <v>1.7616597279192945</v>
      </c>
      <c r="DM34" s="18">
        <v>-1.731162534720312</v>
      </c>
      <c r="DN34" s="18">
        <v>2.279785797697542</v>
      </c>
      <c r="DO34" s="18">
        <v>-0.5065771948359981</v>
      </c>
      <c r="DP34" s="18">
        <v>-0.7128394198213215</v>
      </c>
      <c r="DQ34" s="18">
        <v>2.256424048487318</v>
      </c>
      <c r="DR34" s="18">
        <v>0.10029922250298284</v>
      </c>
      <c r="DS34" s="18">
        <v>-0.5010036406839049</v>
      </c>
      <c r="DT34" s="18">
        <v>0.10070325091525945</v>
      </c>
      <c r="DU34" s="18">
        <v>0.4024178271590415</v>
      </c>
      <c r="DV34" s="18">
        <v>-0.40080491672202356</v>
      </c>
      <c r="DW34" s="18">
        <v>-0.7042337128283975</v>
      </c>
      <c r="DX34" s="18">
        <v>0.10132557152435595</v>
      </c>
      <c r="DY34" s="18">
        <v>2.125511062308121</v>
      </c>
      <c r="DZ34" s="18">
        <v>-4.162546733325655</v>
      </c>
      <c r="EA34" s="18">
        <v>2.481902834920888</v>
      </c>
      <c r="EB34" s="18">
        <v>0.20182307829088586</v>
      </c>
      <c r="EC34" s="18">
        <v>0.10070325091525945</v>
      </c>
      <c r="ED34" s="18">
        <v>1.7102833113261227</v>
      </c>
      <c r="EE34" s="18">
        <v>-2.274996142112684</v>
      </c>
      <c r="EF34" s="18">
        <v>0.6072874289022252</v>
      </c>
      <c r="EG34" s="18">
        <v>0</v>
      </c>
      <c r="EH34" s="18">
        <v>0.6036217101384267</v>
      </c>
      <c r="EI34" s="18">
        <v>0.10003833319315447</v>
      </c>
      <c r="EJ34" s="18">
        <v>0</v>
      </c>
      <c r="EK34" s="18">
        <v>1.3985175593980301</v>
      </c>
      <c r="EL34" s="18">
        <v>-2.6600552755649574</v>
      </c>
      <c r="EM34" s="18">
        <v>0.4048515377343733</v>
      </c>
      <c r="EN34" s="18">
        <v>1.0081183179283073</v>
      </c>
      <c r="EO34" s="18">
        <v>-0.9980567252576691</v>
      </c>
      <c r="EP34" s="18">
        <v>0.806458360994398</v>
      </c>
      <c r="EQ34" s="18">
        <v>1.8999882690227992</v>
      </c>
      <c r="ER34" s="18">
        <v>-0.09814361354970913</v>
      </c>
      <c r="ES34" s="18">
        <v>-1.2770221482147122</v>
      </c>
      <c r="ET34" s="18">
        <v>0.7960864390655473</v>
      </c>
      <c r="EU34" s="18">
        <v>-1.875654052260984</v>
      </c>
      <c r="EV34" s="18">
        <v>2.313854715463222</v>
      </c>
      <c r="EW34" s="18">
        <v>-1.671555636410119</v>
      </c>
      <c r="EX34" s="18">
        <v>1.6999716076349216</v>
      </c>
      <c r="EY34" s="18">
        <v>-0.19667327161070602</v>
      </c>
      <c r="EZ34" s="18">
        <v>0.5911825128212627</v>
      </c>
      <c r="FA34" s="18">
        <v>-0.2938540426969922</v>
      </c>
      <c r="FB34" s="18">
        <v>-1.7681535295186706</v>
      </c>
      <c r="FC34" s="18">
        <v>1.5999632769409686</v>
      </c>
      <c r="FD34" s="18">
        <v>1.2795361816687603</v>
      </c>
      <c r="FE34" s="18">
        <v>-0.4858520731567637</v>
      </c>
      <c r="FF34" s="18">
        <v>1.171874618498606</v>
      </c>
      <c r="FG34" s="18">
        <v>0.48256901634691474</v>
      </c>
      <c r="FH34" s="18">
        <v>0.0960695082105758</v>
      </c>
      <c r="FI34" s="18">
        <v>0.4798865164365793</v>
      </c>
      <c r="FJ34" s="18">
        <v>2.1967441420633804</v>
      </c>
      <c r="FK34" s="18">
        <v>-0.934563716047407</v>
      </c>
      <c r="FL34" s="18">
        <v>-1.6038123919721556</v>
      </c>
      <c r="FM34" s="18">
        <v>3.8351233516122676</v>
      </c>
      <c r="FN34" s="18">
        <v>-0.46171888707280573</v>
      </c>
      <c r="FO34" s="18">
        <v>-0.6493120947017843</v>
      </c>
      <c r="FP34" s="18">
        <v>-1.4939616830903617</v>
      </c>
      <c r="FQ34" s="18">
        <v>1.1374408481465679</v>
      </c>
      <c r="FR34" s="18">
        <v>-0.5622774533208599</v>
      </c>
      <c r="FS34" s="18">
        <v>1.7907234530290879</v>
      </c>
      <c r="FT34" s="18">
        <v>-0.09260030928501806</v>
      </c>
      <c r="FU34" s="18">
        <v>-2.1315957772196015</v>
      </c>
      <c r="FV34" s="18">
        <v>0.28411458530635514</v>
      </c>
      <c r="FW34" s="18">
        <v>-0.2833096612371975</v>
      </c>
      <c r="FX34" s="18">
        <v>-0.18940972353756536</v>
      </c>
      <c r="FY34" s="18">
        <v>-1.8026172963207472</v>
      </c>
      <c r="FZ34" s="18">
        <v>1.1594200097786</v>
      </c>
      <c r="GA34" s="18">
        <v>-1.1461315314644054</v>
      </c>
      <c r="GB34" s="18">
        <v>0.3864089190019797</v>
      </c>
      <c r="GC34" s="18">
        <v>0.7700356045212686</v>
      </c>
      <c r="GD34" s="18">
        <v>-2.674338746390589</v>
      </c>
      <c r="GE34" s="18">
        <v>0.981337991883521</v>
      </c>
      <c r="GF34" s="18">
        <v>-0.9718013361661093</v>
      </c>
      <c r="GG34" s="18">
        <v>-0.49071806774854565</v>
      </c>
      <c r="GH34" s="18">
        <v>0.29588279096375913</v>
      </c>
      <c r="GI34" s="18">
        <v>-1.0816046572230675</v>
      </c>
      <c r="GJ34" s="18">
        <v>-1.1928232576079836</v>
      </c>
      <c r="GK34" s="18">
        <v>0.503019768648727</v>
      </c>
      <c r="GL34" s="18">
        <v>-1.7017032849983025</v>
      </c>
      <c r="GM34" s="18">
        <v>2.4439714020984553</v>
      </c>
      <c r="GN34" s="18">
        <v>1.4910787779496388</v>
      </c>
      <c r="GO34" s="18">
        <v>-10.871698427391124</v>
      </c>
      <c r="GP34" s="18">
        <v>-22.08791677372686</v>
      </c>
      <c r="GQ34" s="18">
        <v>11.706631681145751</v>
      </c>
      <c r="GR34" s="18">
        <v>11.489896885346525</v>
      </c>
      <c r="GS34" s="18">
        <v>1.925256737141396</v>
      </c>
      <c r="GT34" s="18">
        <v>-0.3333277773147785</v>
      </c>
      <c r="GU34" s="18">
        <v>2.45261227440011</v>
      </c>
      <c r="GV34" s="18">
        <v>3.482053019870847</v>
      </c>
      <c r="GW34" s="18">
        <v>1.261829586649057</v>
      </c>
      <c r="GX34" s="18">
        <v>1.4537867016547068</v>
      </c>
      <c r="GY34" s="18">
        <v>-0.20471511137161258</v>
      </c>
      <c r="GZ34" s="18">
        <v>-2.0512787373962595</v>
      </c>
      <c r="HA34" s="18">
        <v>0.8377033310839295</v>
      </c>
      <c r="HB34" s="18">
        <v>-0.31153165611507916</v>
      </c>
      <c r="HC34" s="18">
        <v>-0.8333298608217348</v>
      </c>
      <c r="HD34" s="18">
        <v>-0.42017155420614927</v>
      </c>
      <c r="HE34" s="18">
        <v>1.4768002818800312</v>
      </c>
      <c r="HF34" s="18">
        <v>-4.2619660950979465</v>
      </c>
      <c r="HG34" s="18">
        <v>-1.3029208081629378</v>
      </c>
      <c r="HH34" s="18">
        <v>3.0803005266775187</v>
      </c>
      <c r="HI34" s="18">
        <v>0.21344361787251387</v>
      </c>
    </row>
    <row r="35" spans="1:217" ht="12" customHeight="1">
      <c r="A35" s="71" t="s">
        <v>12</v>
      </c>
      <c r="B35" s="73" t="s">
        <v>134</v>
      </c>
      <c r="C35" s="22">
        <v>75.34755447627697</v>
      </c>
      <c r="D35" s="18">
        <v>75.7182619495602</v>
      </c>
      <c r="E35" s="18">
        <v>75.25487760795617</v>
      </c>
      <c r="F35" s="18">
        <v>76.36701856503323</v>
      </c>
      <c r="G35" s="18">
        <v>77.20111964853416</v>
      </c>
      <c r="H35" s="18">
        <v>76.64504916999564</v>
      </c>
      <c r="I35" s="18">
        <v>77.57182712181739</v>
      </c>
      <c r="J35" s="18">
        <v>76.83040290663725</v>
      </c>
      <c r="K35" s="18">
        <v>76.64504916999564</v>
      </c>
      <c r="L35" s="18">
        <v>77.57182712181739</v>
      </c>
      <c r="M35" s="18">
        <v>76.27433242809872</v>
      </c>
      <c r="N35" s="18">
        <v>75.9036156862018</v>
      </c>
      <c r="O35" s="18">
        <v>78.22058373729041</v>
      </c>
      <c r="P35" s="18">
        <v>77.01576591189256</v>
      </c>
      <c r="Q35" s="18">
        <v>78.0352300006488</v>
      </c>
      <c r="R35" s="18">
        <v>78.59129121057363</v>
      </c>
      <c r="S35" s="18">
        <v>77.57182712181739</v>
      </c>
      <c r="T35" s="18">
        <v>79.24003855743295</v>
      </c>
      <c r="U35" s="18">
        <v>80.44486565144452</v>
      </c>
      <c r="V35" s="18">
        <v>78.1279068689696</v>
      </c>
      <c r="W35" s="18">
        <v>80.35217951451001</v>
      </c>
      <c r="X35" s="18">
        <v>81.92771408180478</v>
      </c>
      <c r="Y35" s="18">
        <v>81.00093612998303</v>
      </c>
      <c r="Z35" s="18">
        <v>80.81557312472773</v>
      </c>
      <c r="AA35" s="18">
        <v>81.27897600355915</v>
      </c>
      <c r="AB35" s="18">
        <v>81.74236034516318</v>
      </c>
      <c r="AC35" s="18">
        <v>81.00093612998303</v>
      </c>
      <c r="AD35" s="18">
        <v>82.85450130224022</v>
      </c>
      <c r="AE35" s="18">
        <v>84.05931912763808</v>
      </c>
      <c r="AF35" s="18">
        <v>83.59592551742035</v>
      </c>
      <c r="AG35" s="18">
        <v>85.07878321639431</v>
      </c>
      <c r="AH35" s="18">
        <v>85.63485369493286</v>
      </c>
      <c r="AI35" s="18">
        <v>85.54217682661204</v>
      </c>
      <c r="AJ35" s="18">
        <v>85.35681382135674</v>
      </c>
      <c r="AK35" s="18">
        <v>86.8396715203307</v>
      </c>
      <c r="AL35" s="18">
        <v>87.67378187244533</v>
      </c>
      <c r="AM35" s="18">
        <v>88.13717548266305</v>
      </c>
      <c r="AN35" s="18">
        <v>88.50788295594627</v>
      </c>
      <c r="AO35" s="18">
        <v>88.971276566164</v>
      </c>
      <c r="AP35" s="18">
        <v>88.13717548266305</v>
      </c>
      <c r="AQ35" s="18">
        <v>89.71270078134413</v>
      </c>
      <c r="AR35" s="18">
        <v>89.62002391302333</v>
      </c>
      <c r="AS35" s="18">
        <v>90.26877125988266</v>
      </c>
      <c r="AT35" s="18">
        <v>90.54681113345877</v>
      </c>
      <c r="AU35" s="18">
        <v>91.47358908528052</v>
      </c>
      <c r="AV35" s="18">
        <v>91.56627522221501</v>
      </c>
      <c r="AW35" s="18">
        <v>91.3809122169597</v>
      </c>
      <c r="AX35" s="18">
        <v>92.30769943739514</v>
      </c>
      <c r="AY35" s="18">
        <v>93.69789880527568</v>
      </c>
      <c r="AZ35" s="18">
        <v>93.4198403944722</v>
      </c>
      <c r="BA35" s="18">
        <v>92.77113012206765</v>
      </c>
      <c r="BB35" s="18">
        <v>92.9564097097997</v>
      </c>
      <c r="BC35" s="18">
        <v>91.10288161199729</v>
      </c>
      <c r="BD35" s="18">
        <v>92.12234570075354</v>
      </c>
      <c r="BE35" s="18">
        <v>90.54681113345877</v>
      </c>
      <c r="BF35" s="18">
        <v>92.40038557432965</v>
      </c>
      <c r="BG35" s="18">
        <v>90.26877125988266</v>
      </c>
      <c r="BH35" s="18">
        <v>88.32252921930467</v>
      </c>
      <c r="BI35" s="18">
        <v>84.43003586953499</v>
      </c>
      <c r="BJ35" s="18">
        <v>81.27897600355915</v>
      </c>
      <c r="BK35" s="18">
        <v>74.79148399773845</v>
      </c>
      <c r="BL35" s="18">
        <v>72.47451594664984</v>
      </c>
      <c r="BM35" s="18">
        <v>72.75255582022596</v>
      </c>
      <c r="BN35" s="18">
        <v>70.62095077439268</v>
      </c>
      <c r="BO35" s="18">
        <v>73.86469677730301</v>
      </c>
      <c r="BP35" s="18">
        <v>74.42076725584154</v>
      </c>
      <c r="BQ35" s="18">
        <v>73.67934304066141</v>
      </c>
      <c r="BR35" s="18">
        <v>74.60612099248316</v>
      </c>
      <c r="BS35" s="18">
        <v>77.9425438637143</v>
      </c>
      <c r="BT35" s="18">
        <v>76.27433242809872</v>
      </c>
      <c r="BU35" s="18">
        <v>77.20111964853416</v>
      </c>
      <c r="BV35" s="18">
        <v>77.20111964853416</v>
      </c>
      <c r="BW35" s="18">
        <v>77.9425438637143</v>
      </c>
      <c r="BX35" s="18">
        <v>77.20111964853416</v>
      </c>
      <c r="BY35" s="18">
        <v>79.79611830458519</v>
      </c>
      <c r="BZ35" s="18">
        <v>81.27897600355915</v>
      </c>
      <c r="CA35" s="18">
        <v>83.78127925406197</v>
      </c>
      <c r="CB35" s="18">
        <v>83.50324864909955</v>
      </c>
      <c r="CC35" s="18">
        <v>82.94718743917471</v>
      </c>
      <c r="CD35" s="18">
        <v>84.33735900121418</v>
      </c>
      <c r="CE35" s="18">
        <v>85.63485369493286</v>
      </c>
      <c r="CF35" s="18">
        <v>87.48842813580373</v>
      </c>
      <c r="CG35" s="18">
        <v>87.0250252569723</v>
      </c>
      <c r="CH35" s="18">
        <v>88.41520608762546</v>
      </c>
      <c r="CI35" s="18">
        <v>88.22985235098386</v>
      </c>
      <c r="CJ35" s="18">
        <v>89.2493164397401</v>
      </c>
      <c r="CK35" s="18">
        <v>89.80537764966493</v>
      </c>
      <c r="CL35" s="18">
        <v>90.36144812820346</v>
      </c>
      <c r="CM35" s="18">
        <v>91.47358908528052</v>
      </c>
      <c r="CN35" s="18">
        <v>89.99074065492024</v>
      </c>
      <c r="CO35" s="18">
        <v>92.77113012206765</v>
      </c>
      <c r="CP35" s="18">
        <v>92.02966883243273</v>
      </c>
      <c r="CQ35" s="18">
        <v>90.63948800177957</v>
      </c>
      <c r="CR35" s="18">
        <v>91.65895209053582</v>
      </c>
      <c r="CS35" s="18">
        <v>91.0102047436765</v>
      </c>
      <c r="CT35" s="18">
        <v>89.71270078134413</v>
      </c>
      <c r="CU35" s="18">
        <v>90.17609439156185</v>
      </c>
      <c r="CV35" s="18">
        <v>90.08341752324105</v>
      </c>
      <c r="CW35" s="18">
        <v>91.1955584803181</v>
      </c>
      <c r="CX35" s="18">
        <v>89.52734704470252</v>
      </c>
      <c r="CY35" s="18">
        <v>91.28823534863889</v>
      </c>
      <c r="CZ35" s="18">
        <v>90.17609439156185</v>
      </c>
      <c r="DA35" s="18">
        <v>91.1955584803181</v>
      </c>
      <c r="DB35" s="18">
        <v>91.1955584803181</v>
      </c>
      <c r="DC35" s="18">
        <v>89.99074065492024</v>
      </c>
      <c r="DD35" s="18">
        <v>88.78592282952238</v>
      </c>
      <c r="DE35" s="18">
        <v>88.13717548266305</v>
      </c>
      <c r="DF35" s="18">
        <v>88.87859969784319</v>
      </c>
      <c r="DG35" s="18">
        <v>87.76645874076614</v>
      </c>
      <c r="DH35" s="18">
        <v>88.50788295594627</v>
      </c>
      <c r="DI35" s="18">
        <v>89.71270078134413</v>
      </c>
      <c r="DJ35" s="18">
        <v>89.99074065492024</v>
      </c>
      <c r="DK35" s="18">
        <v>89.43467017638172</v>
      </c>
      <c r="DL35" s="18">
        <v>91.0102047436765</v>
      </c>
      <c r="DM35" s="18">
        <v>89.43467017638172</v>
      </c>
      <c r="DN35" s="18">
        <v>91.47358908528052</v>
      </c>
      <c r="DO35" s="18">
        <v>91.0102047436765</v>
      </c>
      <c r="DP35" s="18">
        <v>90.36144812820346</v>
      </c>
      <c r="DQ35" s="18">
        <v>92.40038557432965</v>
      </c>
      <c r="DR35" s="18">
        <v>92.49306244265046</v>
      </c>
      <c r="DS35" s="18">
        <v>92.02966883243273</v>
      </c>
      <c r="DT35" s="18">
        <v>92.12234570075354</v>
      </c>
      <c r="DU35" s="18">
        <v>92.49306244265046</v>
      </c>
      <c r="DV35" s="18">
        <v>92.12234570075354</v>
      </c>
      <c r="DW35" s="18">
        <v>91.47358908528052</v>
      </c>
      <c r="DX35" s="18">
        <v>91.56627522221501</v>
      </c>
      <c r="DY35" s="18">
        <v>93.51252653140669</v>
      </c>
      <c r="DZ35" s="18">
        <v>89.62002391302333</v>
      </c>
      <c r="EA35" s="18">
        <v>91.84430582717742</v>
      </c>
      <c r="EB35" s="18">
        <v>92.02966883243273</v>
      </c>
      <c r="EC35" s="18">
        <v>92.12234570075354</v>
      </c>
      <c r="ED35" s="18">
        <v>93.69789880527568</v>
      </c>
      <c r="EE35" s="18">
        <v>91.56627522221501</v>
      </c>
      <c r="EF35" s="18">
        <v>92.12234570075354</v>
      </c>
      <c r="EG35" s="18">
        <v>92.12234570075354</v>
      </c>
      <c r="EH35" s="18">
        <v>92.67841617929206</v>
      </c>
      <c r="EI35" s="18">
        <v>92.77113012206765</v>
      </c>
      <c r="EJ35" s="18">
        <v>92.77113012206765</v>
      </c>
      <c r="EK35" s="18">
        <v>94.06855066687676</v>
      </c>
      <c r="EL35" s="18">
        <v>91.56627522221501</v>
      </c>
      <c r="EM35" s="18">
        <v>91.93698269549824</v>
      </c>
      <c r="EN35" s="18">
        <v>92.86381625900214</v>
      </c>
      <c r="EO35" s="18">
        <v>91.93698269549824</v>
      </c>
      <c r="EP35" s="18">
        <v>92.67841617929206</v>
      </c>
      <c r="EQ35" s="18">
        <v>94.43929521461475</v>
      </c>
      <c r="ER35" s="18">
        <v>94.34660907768024</v>
      </c>
      <c r="ES35" s="18">
        <v>93.14178198366871</v>
      </c>
      <c r="ET35" s="18">
        <v>93.88327107914469</v>
      </c>
      <c r="EU35" s="18">
        <v>92.12234570075354</v>
      </c>
      <c r="EV35" s="18">
        <v>94.25392294074575</v>
      </c>
      <c r="EW35" s="18">
        <v>92.67841617929206</v>
      </c>
      <c r="EX35" s="18">
        <v>94.25392294074575</v>
      </c>
      <c r="EY35" s="18">
        <v>94.06855066687676</v>
      </c>
      <c r="EZ35" s="18">
        <v>94.62466748848374</v>
      </c>
      <c r="FA35" s="18">
        <v>94.34660907768024</v>
      </c>
      <c r="FB35" s="18">
        <v>92.67841617929206</v>
      </c>
      <c r="FC35" s="18">
        <v>94.16123680381125</v>
      </c>
      <c r="FD35" s="18">
        <v>95.3660638978228</v>
      </c>
      <c r="FE35" s="18">
        <v>94.90272589928723</v>
      </c>
      <c r="FF35" s="18">
        <v>96.01486685636428</v>
      </c>
      <c r="FG35" s="18">
        <v>96.47820485489986</v>
      </c>
      <c r="FH35" s="18">
        <v>96.57089099183435</v>
      </c>
      <c r="FI35" s="18">
        <v>97.03432167650683</v>
      </c>
      <c r="FJ35" s="18">
        <v>99.16591745372645</v>
      </c>
      <c r="FK35" s="18">
        <v>98.2391487705184</v>
      </c>
      <c r="FL35" s="18">
        <v>96.66357712876885</v>
      </c>
      <c r="FM35" s="18">
        <v>100.37074454773798</v>
      </c>
      <c r="FN35" s="18">
        <v>99.9073138630655</v>
      </c>
      <c r="FO35" s="18">
        <v>99.25860359066094</v>
      </c>
      <c r="FP35" s="18">
        <v>97.77571808584591</v>
      </c>
      <c r="FQ35" s="18">
        <v>98.88785904292295</v>
      </c>
      <c r="FR35" s="18">
        <v>98.33183490745289</v>
      </c>
      <c r="FS35" s="18">
        <v>100.09268613693449</v>
      </c>
      <c r="FT35" s="18">
        <v>100</v>
      </c>
      <c r="FU35" s="18">
        <v>97.8684042227804</v>
      </c>
      <c r="FV35" s="18">
        <v>98.1464626335839</v>
      </c>
      <c r="FW35" s="18">
        <v>97.8684042227804</v>
      </c>
      <c r="FX35" s="18">
        <v>97.68303194891139</v>
      </c>
      <c r="FY35" s="18">
        <v>95.92218071942979</v>
      </c>
      <c r="FZ35" s="18">
        <v>97.03432167650683</v>
      </c>
      <c r="GA35" s="18">
        <v>95.92218071942979</v>
      </c>
      <c r="GB35" s="18">
        <v>96.29283258103085</v>
      </c>
      <c r="GC35" s="18">
        <v>97.03432167650683</v>
      </c>
      <c r="GD35" s="18">
        <v>94.43929521461475</v>
      </c>
      <c r="GE35" s="18">
        <v>95.3660638978228</v>
      </c>
      <c r="GF35" s="18">
        <v>94.43929521461475</v>
      </c>
      <c r="GG35" s="18">
        <v>93.97586452994224</v>
      </c>
      <c r="GH35" s="18">
        <v>94.25392294074575</v>
      </c>
      <c r="GI35" s="18">
        <v>93.2344681206032</v>
      </c>
      <c r="GJ35" s="18">
        <v>92.12234570075354</v>
      </c>
      <c r="GK35" s="18">
        <v>92.58573931097125</v>
      </c>
      <c r="GL35" s="18">
        <v>91.0102047436765</v>
      </c>
      <c r="GM35" s="18">
        <v>93.2344681206032</v>
      </c>
      <c r="GN35" s="18">
        <v>94.62466748848374</v>
      </c>
      <c r="GO35" s="18">
        <v>84.33735900121418</v>
      </c>
      <c r="GP35" s="18">
        <v>65.70899333586675</v>
      </c>
      <c r="GQ35" s="18">
        <v>73.40130316708529</v>
      </c>
      <c r="GR35" s="18">
        <v>81.83503721348399</v>
      </c>
      <c r="GS35" s="18">
        <v>83.41057178077875</v>
      </c>
      <c r="GT35" s="18">
        <v>83.13254117581633</v>
      </c>
      <c r="GU35" s="18">
        <v>85.17146008471514</v>
      </c>
      <c r="GV35" s="18">
        <v>88.13717548266305</v>
      </c>
      <c r="GW35" s="18">
        <v>89.2493164397401</v>
      </c>
      <c r="GX35" s="18">
        <v>90.54681113345877</v>
      </c>
      <c r="GY35" s="18">
        <v>90.36144812820346</v>
      </c>
      <c r="GZ35" s="18">
        <v>88.50788295594627</v>
      </c>
      <c r="HA35" s="18">
        <v>89.2493164397401</v>
      </c>
      <c r="HB35" s="18">
        <v>88.971276566164</v>
      </c>
      <c r="HC35" s="18">
        <v>88.22985235098386</v>
      </c>
      <c r="HD35" s="18">
        <v>87.85913560908695</v>
      </c>
      <c r="HE35" s="18">
        <v>89.1566395714193</v>
      </c>
      <c r="HF35" s="18">
        <v>85.35681382135674</v>
      </c>
      <c r="HG35" s="18">
        <v>84.24468213289339</v>
      </c>
      <c r="HH35" s="18">
        <v>86.8396715203307</v>
      </c>
      <c r="HI35" s="18">
        <v>87.0250252569723</v>
      </c>
    </row>
    <row r="36" spans="1:256" s="31" customFormat="1" ht="12" customHeight="1">
      <c r="A36" s="71" t="s">
        <v>12</v>
      </c>
      <c r="B36" s="74" t="s">
        <v>5</v>
      </c>
      <c r="C36" s="24"/>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s="26" customFormat="1" ht="12" customHeight="1">
      <c r="A37" s="71" t="s">
        <v>12</v>
      </c>
      <c r="B37" s="73" t="s">
        <v>6</v>
      </c>
      <c r="C37" s="25"/>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row r="38" spans="1:256" s="34" customFormat="1" ht="12" customHeight="1">
      <c r="A38" s="75" t="s">
        <v>12</v>
      </c>
      <c r="B38" s="76" t="s">
        <v>135</v>
      </c>
      <c r="C38" s="33"/>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row>
    <row r="39" spans="1:217" ht="12" customHeight="1">
      <c r="A39" s="71" t="s">
        <v>13</v>
      </c>
      <c r="B39" s="72" t="s">
        <v>2</v>
      </c>
      <c r="C39" s="30">
        <v>62.90524</v>
      </c>
      <c r="D39" s="30">
        <v>62.4052</v>
      </c>
      <c r="E39" s="30">
        <v>62.70523</v>
      </c>
      <c r="F39" s="30">
        <v>64.10534</v>
      </c>
      <c r="G39" s="30">
        <v>64.8054</v>
      </c>
      <c r="H39" s="30">
        <v>64.8054</v>
      </c>
      <c r="I39" s="30">
        <v>66.20552</v>
      </c>
      <c r="J39" s="30">
        <v>67.50562</v>
      </c>
      <c r="K39" s="30">
        <v>67.30561</v>
      </c>
      <c r="L39" s="30">
        <v>67.40562</v>
      </c>
      <c r="M39" s="30">
        <v>67.60564</v>
      </c>
      <c r="N39" s="30">
        <v>68.10567</v>
      </c>
      <c r="O39" s="30">
        <v>65.90549</v>
      </c>
      <c r="P39" s="30">
        <v>70.60588</v>
      </c>
      <c r="Q39" s="30">
        <v>72.70606</v>
      </c>
      <c r="R39" s="30">
        <v>70.70589</v>
      </c>
      <c r="S39" s="30">
        <v>70.30586</v>
      </c>
      <c r="T39" s="30">
        <v>72.60605</v>
      </c>
      <c r="U39" s="30">
        <v>73.30611</v>
      </c>
      <c r="V39" s="30">
        <v>71.50596</v>
      </c>
      <c r="W39" s="30">
        <v>76.60638</v>
      </c>
      <c r="X39" s="30">
        <v>75.00625</v>
      </c>
      <c r="Y39" s="30">
        <v>76.00633</v>
      </c>
      <c r="Z39" s="30">
        <v>77.40645</v>
      </c>
      <c r="AA39" s="30">
        <v>76.00633</v>
      </c>
      <c r="AB39" s="30">
        <v>77.10642</v>
      </c>
      <c r="AC39" s="30">
        <v>78.30653</v>
      </c>
      <c r="AD39" s="30">
        <v>79.00658</v>
      </c>
      <c r="AE39" s="30">
        <v>80.70673</v>
      </c>
      <c r="AF39" s="30">
        <v>79.60664</v>
      </c>
      <c r="AG39" s="30">
        <v>80.10667</v>
      </c>
      <c r="AH39" s="30">
        <v>81.90682</v>
      </c>
      <c r="AI39" s="30">
        <v>80.00667</v>
      </c>
      <c r="AJ39" s="30">
        <v>81.40678</v>
      </c>
      <c r="AK39" s="30">
        <v>82.60688</v>
      </c>
      <c r="AL39" s="30">
        <v>84.30702</v>
      </c>
      <c r="AM39" s="30">
        <v>80.10667</v>
      </c>
      <c r="AN39" s="30">
        <v>82.50687</v>
      </c>
      <c r="AO39" s="30">
        <v>83.50696</v>
      </c>
      <c r="AP39" s="30">
        <v>86.30719</v>
      </c>
      <c r="AQ39" s="30">
        <v>86.80724</v>
      </c>
      <c r="AR39" s="30">
        <v>87.20727</v>
      </c>
      <c r="AS39" s="30">
        <v>86.10718</v>
      </c>
      <c r="AT39" s="30">
        <v>86.60722</v>
      </c>
      <c r="AU39" s="30">
        <v>86.80724</v>
      </c>
      <c r="AV39" s="30">
        <v>86.70722</v>
      </c>
      <c r="AW39" s="30">
        <v>85.70715</v>
      </c>
      <c r="AX39" s="30">
        <v>84.40704</v>
      </c>
      <c r="AY39" s="30">
        <v>84.50704</v>
      </c>
      <c r="AZ39" s="30">
        <v>84.60705</v>
      </c>
      <c r="BA39" s="30">
        <v>82.90691</v>
      </c>
      <c r="BB39" s="30">
        <v>86.00716</v>
      </c>
      <c r="BC39" s="30">
        <v>83.50696</v>
      </c>
      <c r="BD39" s="30">
        <v>84.90707</v>
      </c>
      <c r="BE39" s="30">
        <v>84.80707</v>
      </c>
      <c r="BF39" s="30">
        <v>82.90691</v>
      </c>
      <c r="BG39" s="30">
        <v>83.90699</v>
      </c>
      <c r="BH39" s="30">
        <v>75.40628</v>
      </c>
      <c r="BI39" s="30">
        <v>71.80598</v>
      </c>
      <c r="BJ39" s="30">
        <v>67.60564</v>
      </c>
      <c r="BK39" s="30">
        <v>66.0055</v>
      </c>
      <c r="BL39" s="30">
        <v>65.50546</v>
      </c>
      <c r="BM39" s="30">
        <v>61.40512</v>
      </c>
      <c r="BN39" s="30">
        <v>58.8049</v>
      </c>
      <c r="BO39" s="30">
        <v>59.10493</v>
      </c>
      <c r="BP39" s="30">
        <v>60.20502</v>
      </c>
      <c r="BQ39" s="30">
        <v>61.10509</v>
      </c>
      <c r="BR39" s="30">
        <v>62.00517</v>
      </c>
      <c r="BS39" s="30">
        <v>60.50504</v>
      </c>
      <c r="BT39" s="30">
        <v>61.2051</v>
      </c>
      <c r="BU39" s="30">
        <v>63.10526</v>
      </c>
      <c r="BV39" s="30">
        <v>63.10526</v>
      </c>
      <c r="BW39" s="30">
        <v>67.80565</v>
      </c>
      <c r="BX39" s="30">
        <v>68.4057</v>
      </c>
      <c r="BY39" s="30">
        <v>69.80582</v>
      </c>
      <c r="BZ39" s="30">
        <v>70.70589</v>
      </c>
      <c r="CA39" s="30">
        <v>72.006</v>
      </c>
      <c r="CB39" s="30">
        <v>74.20618</v>
      </c>
      <c r="CC39" s="30">
        <v>77.80648</v>
      </c>
      <c r="CD39" s="30">
        <v>77.10642</v>
      </c>
      <c r="CE39" s="30">
        <v>79.90666</v>
      </c>
      <c r="CF39" s="30">
        <v>83.80698</v>
      </c>
      <c r="CG39" s="30">
        <v>84.10701</v>
      </c>
      <c r="CH39" s="30">
        <v>84.80707</v>
      </c>
      <c r="CI39" s="30">
        <v>88.90741</v>
      </c>
      <c r="CJ39" s="30">
        <v>88.70739</v>
      </c>
      <c r="CK39" s="30">
        <v>90.40753</v>
      </c>
      <c r="CL39" s="30">
        <v>90.50755</v>
      </c>
      <c r="CM39" s="30">
        <v>90.50755</v>
      </c>
      <c r="CN39" s="30">
        <v>91.90766</v>
      </c>
      <c r="CO39" s="30">
        <v>94.40787</v>
      </c>
      <c r="CP39" s="30">
        <v>94.30786</v>
      </c>
      <c r="CQ39" s="30">
        <v>89.80749</v>
      </c>
      <c r="CR39" s="30">
        <v>90.0075</v>
      </c>
      <c r="CS39" s="30">
        <v>91.40762</v>
      </c>
      <c r="CT39" s="30">
        <v>89.80749</v>
      </c>
      <c r="CU39" s="30">
        <v>91.2076</v>
      </c>
      <c r="CV39" s="30">
        <v>90.40753</v>
      </c>
      <c r="CW39" s="30">
        <v>89.50746</v>
      </c>
      <c r="CX39" s="30">
        <v>90.70756</v>
      </c>
      <c r="CY39" s="30">
        <v>91.30761</v>
      </c>
      <c r="CZ39" s="30">
        <v>92.00767</v>
      </c>
      <c r="DA39" s="30">
        <v>90.20752</v>
      </c>
      <c r="DB39" s="30">
        <v>94.00784</v>
      </c>
      <c r="DC39" s="30">
        <v>94.8079</v>
      </c>
      <c r="DD39" s="30">
        <v>90.0075</v>
      </c>
      <c r="DE39" s="30">
        <v>93.20776</v>
      </c>
      <c r="DF39" s="30">
        <v>96.60805</v>
      </c>
      <c r="DG39" s="30">
        <v>96.90807</v>
      </c>
      <c r="DH39" s="30">
        <v>94.70789</v>
      </c>
      <c r="DI39" s="30">
        <v>97.80815</v>
      </c>
      <c r="DJ39" s="30">
        <v>92.80773</v>
      </c>
      <c r="DK39" s="30">
        <v>97.2081</v>
      </c>
      <c r="DL39" s="30">
        <v>96.80807</v>
      </c>
      <c r="DM39" s="30">
        <v>98.60822</v>
      </c>
      <c r="DN39" s="30">
        <v>96.40804</v>
      </c>
      <c r="DO39" s="30">
        <v>96.50804</v>
      </c>
      <c r="DP39" s="30">
        <v>97.60813</v>
      </c>
      <c r="DQ39" s="30">
        <v>96.70806</v>
      </c>
      <c r="DR39" s="30">
        <v>90.60755</v>
      </c>
      <c r="DS39" s="30">
        <v>97.70815</v>
      </c>
      <c r="DT39" s="30">
        <v>97.30811</v>
      </c>
      <c r="DU39" s="30">
        <v>96.80807</v>
      </c>
      <c r="DV39" s="30">
        <v>100.0083</v>
      </c>
      <c r="DW39" s="30">
        <v>100.5084</v>
      </c>
      <c r="DX39" s="30">
        <v>100.0083</v>
      </c>
      <c r="DY39" s="30">
        <v>102.7086</v>
      </c>
      <c r="DZ39" s="30">
        <v>100.8084</v>
      </c>
      <c r="EA39" s="30">
        <v>101.6085</v>
      </c>
      <c r="EB39" s="30">
        <v>100.8084</v>
      </c>
      <c r="EC39" s="30">
        <v>102.3085</v>
      </c>
      <c r="ED39" s="30">
        <v>101.9085</v>
      </c>
      <c r="EE39" s="30">
        <v>99.10826</v>
      </c>
      <c r="EF39" s="30">
        <v>102.4085</v>
      </c>
      <c r="EG39" s="30">
        <v>101.0084</v>
      </c>
      <c r="EH39" s="30">
        <v>101.3084</v>
      </c>
      <c r="EI39" s="30">
        <v>101.0084</v>
      </c>
      <c r="EJ39" s="30">
        <v>101.6085</v>
      </c>
      <c r="EK39" s="30">
        <v>100.1083</v>
      </c>
      <c r="EL39" s="30">
        <v>100.9084</v>
      </c>
      <c r="EM39" s="30">
        <v>100.7084</v>
      </c>
      <c r="EN39" s="30">
        <v>101.3084</v>
      </c>
      <c r="EO39" s="30">
        <v>98.30819</v>
      </c>
      <c r="EP39" s="30">
        <v>96.008</v>
      </c>
      <c r="EQ39" s="30">
        <v>101.1084</v>
      </c>
      <c r="ER39" s="30">
        <v>98.70823</v>
      </c>
      <c r="ES39" s="30">
        <v>97.10809</v>
      </c>
      <c r="ET39" s="30">
        <v>102.1085</v>
      </c>
      <c r="EU39" s="30">
        <v>99.6083</v>
      </c>
      <c r="EV39" s="30">
        <v>99.80832</v>
      </c>
      <c r="EW39" s="30">
        <v>104.5087</v>
      </c>
      <c r="EX39" s="30">
        <v>103.5086</v>
      </c>
      <c r="EY39" s="30">
        <v>107.2089</v>
      </c>
      <c r="EZ39" s="30">
        <v>107.2089</v>
      </c>
      <c r="FA39" s="30">
        <v>108.209</v>
      </c>
      <c r="FB39" s="30">
        <v>106.1088</v>
      </c>
      <c r="FC39" s="30">
        <v>103.7086</v>
      </c>
      <c r="FD39" s="30">
        <v>105.5088</v>
      </c>
      <c r="FE39" s="30">
        <v>108.409</v>
      </c>
      <c r="FF39" s="30">
        <v>110.0092</v>
      </c>
      <c r="FG39" s="30">
        <v>108.309</v>
      </c>
      <c r="FH39" s="30">
        <v>108.409</v>
      </c>
      <c r="FI39" s="30">
        <v>105.3088</v>
      </c>
      <c r="FJ39" s="30">
        <v>104.5087</v>
      </c>
      <c r="FK39" s="30">
        <v>107.709</v>
      </c>
      <c r="FL39" s="30">
        <v>109.1091</v>
      </c>
      <c r="FM39" s="30">
        <v>107.1089</v>
      </c>
      <c r="FN39" s="30">
        <v>109.2091</v>
      </c>
      <c r="FO39" s="30">
        <v>111.2093</v>
      </c>
      <c r="FP39" s="30">
        <v>107.0089</v>
      </c>
      <c r="FQ39" s="30">
        <v>111.3093</v>
      </c>
      <c r="FR39" s="30">
        <v>113.8095</v>
      </c>
      <c r="FS39" s="30">
        <v>113.9095</v>
      </c>
      <c r="FT39" s="30">
        <v>111.7093</v>
      </c>
      <c r="FU39" s="30">
        <v>111.2093</v>
      </c>
      <c r="FV39" s="30">
        <v>111.8093</v>
      </c>
      <c r="FW39" s="30">
        <v>112.2094</v>
      </c>
      <c r="FX39" s="30">
        <v>112.4094</v>
      </c>
      <c r="FY39" s="30">
        <v>116.4097</v>
      </c>
      <c r="FZ39" s="30">
        <v>116.9097</v>
      </c>
      <c r="GA39" s="30">
        <v>127.9107</v>
      </c>
      <c r="GB39" s="30">
        <v>123.0103</v>
      </c>
      <c r="GC39" s="30">
        <v>125.5105</v>
      </c>
      <c r="GD39" s="30">
        <v>124.7104</v>
      </c>
      <c r="GE39" s="30">
        <v>126.0105</v>
      </c>
      <c r="GF39" s="30">
        <v>117.5098</v>
      </c>
      <c r="GG39" s="30">
        <v>114.2095</v>
      </c>
      <c r="GH39" s="30">
        <v>118.9099</v>
      </c>
      <c r="GI39" s="30">
        <v>117.0098</v>
      </c>
      <c r="GJ39" s="30">
        <v>116.3097</v>
      </c>
      <c r="GK39" s="30">
        <v>118.6099</v>
      </c>
      <c r="GL39" s="30">
        <v>116.6097</v>
      </c>
      <c r="GM39" s="30">
        <v>114.4095</v>
      </c>
      <c r="GN39" s="30">
        <v>124.8104</v>
      </c>
      <c r="GO39" s="30">
        <v>114.2095</v>
      </c>
      <c r="GP39" s="30">
        <v>103.9087</v>
      </c>
      <c r="GQ39" s="30">
        <v>103.5086</v>
      </c>
      <c r="GR39" s="30">
        <v>112.5094</v>
      </c>
      <c r="GS39" s="30">
        <v>113.7095</v>
      </c>
      <c r="GT39" s="30">
        <v>113.1094</v>
      </c>
      <c r="GU39" s="30">
        <v>115.0096</v>
      </c>
      <c r="GV39" s="30">
        <v>117.9098</v>
      </c>
      <c r="GW39" s="30">
        <v>116.6097</v>
      </c>
      <c r="GX39" s="30">
        <v>117.8098</v>
      </c>
      <c r="GY39" s="30">
        <v>115.5096</v>
      </c>
      <c r="GZ39" s="30">
        <v>115.5096</v>
      </c>
      <c r="HA39" s="30">
        <v>115.6096</v>
      </c>
      <c r="HB39" s="30">
        <v>121.4101</v>
      </c>
      <c r="HC39" s="30">
        <v>120.41</v>
      </c>
      <c r="HD39" s="30">
        <v>124.0103</v>
      </c>
      <c r="HE39" s="30">
        <v>122.7102</v>
      </c>
      <c r="HF39" s="30">
        <v>119.1099</v>
      </c>
      <c r="HG39" s="30">
        <v>124.3104</v>
      </c>
      <c r="HH39" s="30">
        <v>120.7101</v>
      </c>
      <c r="HI39" s="30">
        <v>124.0103</v>
      </c>
    </row>
    <row r="40" spans="1:217" ht="12" customHeight="1">
      <c r="A40" s="71" t="s">
        <v>13</v>
      </c>
      <c r="B40" s="73" t="s">
        <v>3</v>
      </c>
      <c r="C40" s="32"/>
      <c r="D40" s="18">
        <v>-0.7949099311917394</v>
      </c>
      <c r="E40" s="18">
        <v>0.48077724292205914</v>
      </c>
      <c r="F40" s="18">
        <v>2.2328440546346684</v>
      </c>
      <c r="G40" s="18">
        <v>1.0920463100266034</v>
      </c>
      <c r="H40" s="18">
        <v>0</v>
      </c>
      <c r="I40" s="18">
        <v>2.1604989707647917</v>
      </c>
      <c r="J40" s="18">
        <v>1.963733537626453</v>
      </c>
      <c r="K40" s="18">
        <v>-0.2962864425213638</v>
      </c>
      <c r="L40" s="18">
        <v>0.14859088269163578</v>
      </c>
      <c r="M40" s="18">
        <v>0.2967408355564345</v>
      </c>
      <c r="N40" s="18">
        <v>0.7396276405341524</v>
      </c>
      <c r="O40" s="18">
        <v>-3.2305386614653457</v>
      </c>
      <c r="P40" s="18">
        <v>7.132015860894143</v>
      </c>
      <c r="Q40" s="18">
        <v>2.974511471282554</v>
      </c>
      <c r="R40" s="18">
        <v>-2.7510361584715213</v>
      </c>
      <c r="S40" s="18">
        <v>-0.5657661617723733</v>
      </c>
      <c r="T40" s="18">
        <v>3.271690297224154</v>
      </c>
      <c r="U40" s="18">
        <v>0.9641896233165141</v>
      </c>
      <c r="V40" s="18">
        <v>-2.455661608561684</v>
      </c>
      <c r="W40" s="18">
        <v>7.132859974189557</v>
      </c>
      <c r="X40" s="18">
        <v>-2.0887685855930016</v>
      </c>
      <c r="Y40" s="18">
        <v>1.333328889259235</v>
      </c>
      <c r="Z40" s="18">
        <v>1.8421097295448874</v>
      </c>
      <c r="AA40" s="18">
        <v>-1.808789835989117</v>
      </c>
      <c r="AB40" s="18">
        <v>1.447366291728585</v>
      </c>
      <c r="AC40" s="18">
        <v>1.5564333034784852</v>
      </c>
      <c r="AD40" s="18">
        <v>0.8939867466991558</v>
      </c>
      <c r="AE40" s="18">
        <v>2.1519093726117404</v>
      </c>
      <c r="AF40" s="18">
        <v>-1.3630709607488711</v>
      </c>
      <c r="AG40" s="18">
        <v>0.6281259955199658</v>
      </c>
      <c r="AH40" s="18">
        <v>2.2471911514983844</v>
      </c>
      <c r="AI40" s="18">
        <v>-2.319892287357746</v>
      </c>
      <c r="AJ40" s="18">
        <v>1.7499915944508047</v>
      </c>
      <c r="AK40" s="18">
        <v>1.4742015345650543</v>
      </c>
      <c r="AL40" s="18">
        <v>2.0581094456054814</v>
      </c>
      <c r="AM40" s="18">
        <v>-4.9822067011738795</v>
      </c>
      <c r="AN40" s="18">
        <v>2.996254868664508</v>
      </c>
      <c r="AO40" s="18">
        <v>1.2121293657122152</v>
      </c>
      <c r="AP40" s="18">
        <v>3.3532893545639695</v>
      </c>
      <c r="AQ40" s="18">
        <v>0.5793839424038651</v>
      </c>
      <c r="AR40" s="18">
        <v>0.46082561777105013</v>
      </c>
      <c r="AS40" s="18">
        <v>-1.2614659305353655</v>
      </c>
      <c r="AT40" s="18">
        <v>0.5807181236222192</v>
      </c>
      <c r="AU40" s="18">
        <v>0.23095072212224466</v>
      </c>
      <c r="AV40" s="18">
        <v>-0.1152208041633287</v>
      </c>
      <c r="AW40" s="18">
        <v>-1.1533872265769958</v>
      </c>
      <c r="AX40" s="18">
        <v>-1.516921283696874</v>
      </c>
      <c r="AY40" s="18">
        <v>0.11847353016999307</v>
      </c>
      <c r="AZ40" s="18">
        <v>0.11834516982253263</v>
      </c>
      <c r="BA40" s="18">
        <v>-2.0094542948844207</v>
      </c>
      <c r="BB40" s="18">
        <v>3.739434987988332</v>
      </c>
      <c r="BC40" s="18">
        <v>-2.9069672803985043</v>
      </c>
      <c r="BD40" s="18">
        <v>1.6766386897571124</v>
      </c>
      <c r="BE40" s="18">
        <v>-0.1177758224374088</v>
      </c>
      <c r="BF40" s="18">
        <v>-2.2405679149155873</v>
      </c>
      <c r="BG40" s="18">
        <v>1.2062685727884315</v>
      </c>
      <c r="BH40" s="18">
        <v>-10.131110650018542</v>
      </c>
      <c r="BI40" s="18">
        <v>-4.774536020076823</v>
      </c>
      <c r="BJ40" s="18">
        <v>-5.849568517830974</v>
      </c>
      <c r="BK40" s="18">
        <v>-2.366873533036582</v>
      </c>
      <c r="BL40" s="18">
        <v>-0.7575732325336446</v>
      </c>
      <c r="BM40" s="18">
        <v>-6.259539281153067</v>
      </c>
      <c r="BN40" s="18">
        <v>-4.234532885857078</v>
      </c>
      <c r="BO40" s="18">
        <v>0.5102125843254584</v>
      </c>
      <c r="BP40" s="18">
        <v>1.8612491377622717</v>
      </c>
      <c r="BQ40" s="18">
        <v>1.4950082235667423</v>
      </c>
      <c r="BR40" s="18">
        <v>1.473003312817326</v>
      </c>
      <c r="BS40" s="18">
        <v>-2.4193627724913824</v>
      </c>
      <c r="BT40" s="18">
        <v>1.1570275798512029</v>
      </c>
      <c r="BU40" s="18">
        <v>3.1045778864833125</v>
      </c>
      <c r="BV40" s="18">
        <v>0</v>
      </c>
      <c r="BW40" s="18">
        <v>7.448491615437447</v>
      </c>
      <c r="BX40" s="18">
        <v>0.8849557522123916</v>
      </c>
      <c r="BY40" s="18">
        <v>2.0467884986192786</v>
      </c>
      <c r="BZ40" s="18">
        <v>1.2893910565050248</v>
      </c>
      <c r="CA40" s="18">
        <v>1.838757704626886</v>
      </c>
      <c r="CB40" s="18">
        <v>3.055550926311696</v>
      </c>
      <c r="CC40" s="18">
        <v>4.851752239503497</v>
      </c>
      <c r="CD40" s="18">
        <v>-0.8997451112040977</v>
      </c>
      <c r="CE40" s="18">
        <v>3.6316560929686545</v>
      </c>
      <c r="CF40" s="18">
        <v>4.881095017611784</v>
      </c>
      <c r="CG40" s="18">
        <v>0.3580012070593739</v>
      </c>
      <c r="CH40" s="18">
        <v>0.832344414573754</v>
      </c>
      <c r="CI40" s="18">
        <v>4.834903505096932</v>
      </c>
      <c r="CJ40" s="18">
        <v>-0.22497562351664158</v>
      </c>
      <c r="CK40" s="18">
        <v>1.9165708741965943</v>
      </c>
      <c r="CL40" s="18">
        <v>0.11063237763491429</v>
      </c>
      <c r="CM40" s="18">
        <v>0</v>
      </c>
      <c r="CN40" s="18">
        <v>1.5469538176649564</v>
      </c>
      <c r="CO40" s="18">
        <v>2.7203499686533235</v>
      </c>
      <c r="CP40" s="18">
        <v>-0.10593396503914221</v>
      </c>
      <c r="CQ40" s="18">
        <v>-4.77199885566273</v>
      </c>
      <c r="CR40" s="18">
        <v>0.22270970940174095</v>
      </c>
      <c r="CS40" s="18">
        <v>1.5555592589506375</v>
      </c>
      <c r="CT40" s="18">
        <v>-1.7505433354461957</v>
      </c>
      <c r="CU40" s="18">
        <v>1.5590125055270931</v>
      </c>
      <c r="CV40" s="18">
        <v>-0.8771966371223527</v>
      </c>
      <c r="CW40" s="18">
        <v>-0.995569727433093</v>
      </c>
      <c r="CX40" s="18">
        <v>1.3407820979391118</v>
      </c>
      <c r="CY40" s="18">
        <v>0.6615214872938964</v>
      </c>
      <c r="CZ40" s="18">
        <v>0.7667049876784802</v>
      </c>
      <c r="DA40" s="18">
        <v>-1.9565216682478876</v>
      </c>
      <c r="DB40" s="18">
        <v>4.212863849931793</v>
      </c>
      <c r="DC40" s="18">
        <v>0.8510566778260227</v>
      </c>
      <c r="DD40" s="18">
        <v>-5.063291139240519</v>
      </c>
      <c r="DE40" s="18">
        <v>3.555548148765382</v>
      </c>
      <c r="DF40" s="18">
        <v>3.6480760829355887</v>
      </c>
      <c r="DG40" s="18">
        <v>0.31055383065903186</v>
      </c>
      <c r="DH40" s="18">
        <v>-2.270378514400278</v>
      </c>
      <c r="DI40" s="18">
        <v>3.2734970655559863</v>
      </c>
      <c r="DJ40" s="18">
        <v>-5.112477845660095</v>
      </c>
      <c r="DK40" s="18">
        <v>4.741383072293644</v>
      </c>
      <c r="DL40" s="18">
        <v>-0.4115192046753293</v>
      </c>
      <c r="DM40" s="18">
        <v>1.859504068204231</v>
      </c>
      <c r="DN40" s="18">
        <v>-2.231233866710099</v>
      </c>
      <c r="DO40" s="18">
        <v>0.10372578884499717</v>
      </c>
      <c r="DP40" s="18">
        <v>1.1398946657708535</v>
      </c>
      <c r="DQ40" s="18">
        <v>-0.9221260565077927</v>
      </c>
      <c r="DR40" s="18">
        <v>-6.308171211375765</v>
      </c>
      <c r="DS40" s="18">
        <v>7.836653788784716</v>
      </c>
      <c r="DT40" s="18">
        <v>-0.40942336949375147</v>
      </c>
      <c r="DU40" s="18">
        <v>-0.5138728930199221</v>
      </c>
      <c r="DV40" s="18">
        <v>3.3057471345105824</v>
      </c>
      <c r="DW40" s="18">
        <v>0.5000584951448985</v>
      </c>
      <c r="DX40" s="18">
        <v>-0.4975703523287365</v>
      </c>
      <c r="DY40" s="18">
        <v>2.700075893700827</v>
      </c>
      <c r="DZ40" s="18">
        <v>-1.8500885028127954</v>
      </c>
      <c r="EA40" s="18">
        <v>0.7936838596783673</v>
      </c>
      <c r="EB40" s="18">
        <v>-0.7874341221452994</v>
      </c>
      <c r="EC40" s="18">
        <v>1.4880704385745673</v>
      </c>
      <c r="ED40" s="18">
        <v>-0.390974356969366</v>
      </c>
      <c r="EE40" s="18">
        <v>-2.7477982700167303</v>
      </c>
      <c r="EF40" s="18">
        <v>3.3299343566318242</v>
      </c>
      <c r="EG40" s="18">
        <v>-1.3671716703203458</v>
      </c>
      <c r="EH40" s="18">
        <v>0.29700500156423004</v>
      </c>
      <c r="EI40" s="18">
        <v>-0.2961254940360476</v>
      </c>
      <c r="EJ40" s="18">
        <v>0.594109004795655</v>
      </c>
      <c r="EK40" s="18">
        <v>-1.476451281142829</v>
      </c>
      <c r="EL40" s="18">
        <v>0.7992344291132696</v>
      </c>
      <c r="EM40" s="18">
        <v>-0.19819955524020827</v>
      </c>
      <c r="EN40" s="18">
        <v>0.5957794980359381</v>
      </c>
      <c r="EO40" s="18">
        <v>-2.961462228206159</v>
      </c>
      <c r="EP40" s="18">
        <v>-2.339774539639066</v>
      </c>
      <c r="EQ40" s="18">
        <v>5.312473960503297</v>
      </c>
      <c r="ER40" s="18">
        <v>-2.373858156196718</v>
      </c>
      <c r="ES40" s="18">
        <v>-1.621080633296728</v>
      </c>
      <c r="ET40" s="18">
        <v>5.149323810199547</v>
      </c>
      <c r="EU40" s="18">
        <v>-2.4485718622837425</v>
      </c>
      <c r="EV40" s="18">
        <v>0.2008065592927437</v>
      </c>
      <c r="EW40" s="18">
        <v>4.709406991320975</v>
      </c>
      <c r="EX40" s="18">
        <v>-0.9569538229831664</v>
      </c>
      <c r="EY40" s="18">
        <v>3.574872039617972</v>
      </c>
      <c r="EZ40" s="18">
        <v>0</v>
      </c>
      <c r="FA40" s="18">
        <v>0.932851656905342</v>
      </c>
      <c r="FB40" s="18">
        <v>-1.9408736796384716</v>
      </c>
      <c r="FC40" s="18">
        <v>-2.2620178533731377</v>
      </c>
      <c r="FD40" s="18">
        <v>1.7358251871108052</v>
      </c>
      <c r="FE40" s="18">
        <v>2.74877545759216</v>
      </c>
      <c r="FF40" s="18">
        <v>1.476076709498301</v>
      </c>
      <c r="FG40" s="18">
        <v>-1.545507103042297</v>
      </c>
      <c r="FH40" s="18">
        <v>0.09232843069368357</v>
      </c>
      <c r="FI40" s="18">
        <v>-2.859725668533045</v>
      </c>
      <c r="FJ40" s="18">
        <v>-0.7597655656507385</v>
      </c>
      <c r="FK40" s="18">
        <v>3.062233096383352</v>
      </c>
      <c r="FL40" s="18">
        <v>1.2998913739798752</v>
      </c>
      <c r="FM40" s="18">
        <v>-1.8332109787359627</v>
      </c>
      <c r="FN40" s="18">
        <v>1.9608081121176753</v>
      </c>
      <c r="FO40" s="18">
        <v>1.8315323539888055</v>
      </c>
      <c r="FP40" s="18">
        <v>-3.7770222454416995</v>
      </c>
      <c r="FQ40" s="18">
        <v>4.018731152268629</v>
      </c>
      <c r="FR40" s="18">
        <v>2.2461735003274725</v>
      </c>
      <c r="FS40" s="18">
        <v>0.08786612716863829</v>
      </c>
      <c r="FT40" s="18">
        <v>-1.9315333664005152</v>
      </c>
      <c r="FU40" s="18">
        <v>-0.4475903080584942</v>
      </c>
      <c r="FV40" s="18">
        <v>0.5395232233275351</v>
      </c>
      <c r="FW40" s="18">
        <v>0.3578414317950376</v>
      </c>
      <c r="FX40" s="18">
        <v>0.17823818681858938</v>
      </c>
      <c r="FY40" s="18">
        <v>3.558688152414291</v>
      </c>
      <c r="FZ40" s="18">
        <v>0.42951747148219965</v>
      </c>
      <c r="GA40" s="18">
        <v>9.409826558446397</v>
      </c>
      <c r="GB40" s="18">
        <v>-3.8311102980438676</v>
      </c>
      <c r="GC40" s="18">
        <v>2.0325127245442047</v>
      </c>
      <c r="GD40" s="18">
        <v>-0.6374765457869955</v>
      </c>
      <c r="GE40" s="18">
        <v>1.0424952530021443</v>
      </c>
      <c r="GF40" s="18">
        <v>-6.746025132826233</v>
      </c>
      <c r="GG40" s="18">
        <v>-2.808531713950657</v>
      </c>
      <c r="GH40" s="18">
        <v>4.115594587140279</v>
      </c>
      <c r="GI40" s="18">
        <v>-1.5979325522937842</v>
      </c>
      <c r="GJ40" s="18">
        <v>-0.5983259521852062</v>
      </c>
      <c r="GK40" s="18">
        <v>1.977651047161146</v>
      </c>
      <c r="GL40" s="18">
        <v>-1.686368507181939</v>
      </c>
      <c r="GM40" s="18">
        <v>-1.886807015196851</v>
      </c>
      <c r="GN40" s="18">
        <v>9.090940874665137</v>
      </c>
      <c r="GO40" s="18">
        <v>-8.493603097177797</v>
      </c>
      <c r="GP40" s="18">
        <v>-9.0192146887956</v>
      </c>
      <c r="GQ40" s="18">
        <v>-0.38504956755303965</v>
      </c>
      <c r="GR40" s="18">
        <v>8.69570257930259</v>
      </c>
      <c r="GS40" s="18">
        <v>1.0666664296494304</v>
      </c>
      <c r="GT40" s="18">
        <v>-0.5277483411676229</v>
      </c>
      <c r="GU40" s="18">
        <v>1.6799664749348864</v>
      </c>
      <c r="GV40" s="18">
        <v>2.521702536136118</v>
      </c>
      <c r="GW40" s="18">
        <v>-1.102622513141398</v>
      </c>
      <c r="GX40" s="18">
        <v>1.0291596668201777</v>
      </c>
      <c r="GY40" s="18">
        <v>-1.952469149425582</v>
      </c>
      <c r="GZ40" s="18">
        <v>0</v>
      </c>
      <c r="HA40" s="18">
        <v>0.08657289091122777</v>
      </c>
      <c r="HB40" s="18">
        <v>5.017316901018603</v>
      </c>
      <c r="HC40" s="18">
        <v>-0.8237370696507185</v>
      </c>
      <c r="HD40" s="18">
        <v>2.990034050328049</v>
      </c>
      <c r="HE40" s="18">
        <v>-1.0483806587033513</v>
      </c>
      <c r="HF40" s="18">
        <v>-2.9339859278201743</v>
      </c>
      <c r="HG40" s="18">
        <v>4.366135812388407</v>
      </c>
      <c r="HH40" s="18">
        <v>-2.8962178546605912</v>
      </c>
      <c r="HI40" s="18">
        <v>2.7339882909549402</v>
      </c>
    </row>
    <row r="41" spans="1:217" ht="12" customHeight="1">
      <c r="A41" s="71" t="s">
        <v>13</v>
      </c>
      <c r="B41" s="73" t="s">
        <v>134</v>
      </c>
      <c r="C41" s="22">
        <v>56.31155150018844</v>
      </c>
      <c r="D41" s="18">
        <v>55.86392538490529</v>
      </c>
      <c r="E41" s="18">
        <v>56.13250642515888</v>
      </c>
      <c r="F41" s="18">
        <v>57.385857757590465</v>
      </c>
      <c r="G41" s="18">
        <v>58.01253789970934</v>
      </c>
      <c r="H41" s="18">
        <v>58.01253789970934</v>
      </c>
      <c r="I41" s="18">
        <v>59.265898183947094</v>
      </c>
      <c r="J41" s="18">
        <v>60.42972250296081</v>
      </c>
      <c r="K41" s="18">
        <v>60.25067742793125</v>
      </c>
      <c r="L41" s="18">
        <v>60.340204441349115</v>
      </c>
      <c r="M41" s="18">
        <v>60.51925846818483</v>
      </c>
      <c r="N41" s="18">
        <v>60.96687563166183</v>
      </c>
      <c r="O41" s="18">
        <v>58.9973171436935</v>
      </c>
      <c r="P41" s="18">
        <v>63.205015159883736</v>
      </c>
      <c r="Q41" s="18">
        <v>65.08505558624036</v>
      </c>
      <c r="R41" s="18">
        <v>63.2945421733016</v>
      </c>
      <c r="S41" s="18">
        <v>62.93644307143631</v>
      </c>
      <c r="T41" s="18">
        <v>64.9955285728225</v>
      </c>
      <c r="U41" s="18">
        <v>65.62220871494138</v>
      </c>
      <c r="V41" s="18">
        <v>64.01074932883834</v>
      </c>
      <c r="W41" s="18">
        <v>68.57654644689387</v>
      </c>
      <c r="X41" s="18">
        <v>67.14414108762655</v>
      </c>
      <c r="Y41" s="18">
        <v>68.03939331819285</v>
      </c>
      <c r="Z41" s="18">
        <v>69.29275360243061</v>
      </c>
      <c r="AA41" s="18">
        <v>68.03939331819285</v>
      </c>
      <c r="AB41" s="18">
        <v>69.02417256217701</v>
      </c>
      <c r="AC41" s="18">
        <v>70.0984877713852</v>
      </c>
      <c r="AD41" s="18">
        <v>70.72515896169791</v>
      </c>
      <c r="AE41" s="18">
        <v>72.24710028618924</v>
      </c>
      <c r="AF41" s="18">
        <v>71.26232104220509</v>
      </c>
      <c r="AG41" s="18">
        <v>71.70993820568206</v>
      </c>
      <c r="AH41" s="18">
        <v>73.32139759178511</v>
      </c>
      <c r="AI41" s="18">
        <v>71.62042014407038</v>
      </c>
      <c r="AJ41" s="18">
        <v>72.87377147650196</v>
      </c>
      <c r="AK41" s="18">
        <v>73.94807773390399</v>
      </c>
      <c r="AL41" s="18">
        <v>75.47001010658916</v>
      </c>
      <c r="AM41" s="18">
        <v>71.70993820568206</v>
      </c>
      <c r="AN41" s="18">
        <v>73.85855072048614</v>
      </c>
      <c r="AO41" s="18">
        <v>74.75381190285859</v>
      </c>
      <c r="AP41" s="18">
        <v>77.26052351952794</v>
      </c>
      <c r="AQ41" s="18">
        <v>77.70815858661723</v>
      </c>
      <c r="AR41" s="18">
        <v>78.06625768848252</v>
      </c>
      <c r="AS41" s="18">
        <v>77.08147844449836</v>
      </c>
      <c r="AT41" s="18">
        <v>77.52910455978152</v>
      </c>
      <c r="AU41" s="18">
        <v>77.70815858661723</v>
      </c>
      <c r="AV41" s="18">
        <v>77.61862262139321</v>
      </c>
      <c r="AW41" s="18">
        <v>76.72337934263307</v>
      </c>
      <c r="AX41" s="18">
        <v>75.55954607181319</v>
      </c>
      <c r="AY41" s="18">
        <v>75.64906413342489</v>
      </c>
      <c r="AZ41" s="18">
        <v>75.73859114684275</v>
      </c>
      <c r="BA41" s="18">
        <v>74.21665877415757</v>
      </c>
      <c r="BB41" s="18">
        <v>76.99194247927434</v>
      </c>
      <c r="BC41" s="18">
        <v>74.75381190285859</v>
      </c>
      <c r="BD41" s="18">
        <v>76.00716323529018</v>
      </c>
      <c r="BE41" s="18">
        <v>75.91764517367847</v>
      </c>
      <c r="BF41" s="18">
        <v>74.21665877415757</v>
      </c>
      <c r="BG41" s="18">
        <v>75.11191100472386</v>
      </c>
      <c r="BH41" s="18">
        <v>67.50224018949183</v>
      </c>
      <c r="BI41" s="18">
        <v>64.27932141728577</v>
      </c>
      <c r="BJ41" s="18">
        <v>60.51925846818483</v>
      </c>
      <c r="BK41" s="18">
        <v>59.086844157111365</v>
      </c>
      <c r="BL41" s="18">
        <v>58.639218041828215</v>
      </c>
      <c r="BM41" s="18">
        <v>54.96867315433899</v>
      </c>
      <c r="BN41" s="18">
        <v>52.64100661269922</v>
      </c>
      <c r="BO41" s="18">
        <v>52.90958765295281</v>
      </c>
      <c r="BP41" s="18">
        <v>53.894366896936965</v>
      </c>
      <c r="BQ41" s="18">
        <v>54.7000921140854</v>
      </c>
      <c r="BR41" s="18">
        <v>55.50582628304</v>
      </c>
      <c r="BS41" s="18">
        <v>54.16293898538439</v>
      </c>
      <c r="BT41" s="18">
        <v>54.789619127503265</v>
      </c>
      <c r="BU41" s="18">
        <v>56.490605527024165</v>
      </c>
      <c r="BV41" s="18">
        <v>56.490605527024165</v>
      </c>
      <c r="BW41" s="18">
        <v>60.6983035432144</v>
      </c>
      <c r="BX41" s="18">
        <v>61.23545667191541</v>
      </c>
      <c r="BY41" s="18">
        <v>62.48881695615316</v>
      </c>
      <c r="BZ41" s="18">
        <v>63.2945421733016</v>
      </c>
      <c r="CA41" s="18">
        <v>64.45837544412149</v>
      </c>
      <c r="CB41" s="18">
        <v>66.42793393208981</v>
      </c>
      <c r="CC41" s="18">
        <v>69.65085270429589</v>
      </c>
      <c r="CD41" s="18">
        <v>69.02417256217701</v>
      </c>
      <c r="CE41" s="18">
        <v>71.53089313065252</v>
      </c>
      <c r="CF41" s="18">
        <v>75.02238399130601</v>
      </c>
      <c r="CG41" s="18">
        <v>75.29096503155961</v>
      </c>
      <c r="CH41" s="18">
        <v>75.91764517367847</v>
      </c>
      <c r="CI41" s="18">
        <v>79.5881900611677</v>
      </c>
      <c r="CJ41" s="18">
        <v>79.40913603433198</v>
      </c>
      <c r="CK41" s="18">
        <v>80.93106840701715</v>
      </c>
      <c r="CL41" s="18">
        <v>81.02060437224117</v>
      </c>
      <c r="CM41" s="18">
        <v>81.02060437224117</v>
      </c>
      <c r="CN41" s="18">
        <v>82.27395570467277</v>
      </c>
      <c r="CO41" s="18">
        <v>84.51209523289468</v>
      </c>
      <c r="CP41" s="18">
        <v>84.42256821947682</v>
      </c>
      <c r="CQ41" s="18">
        <v>80.3939242301223</v>
      </c>
      <c r="CR41" s="18">
        <v>80.57296930515186</v>
      </c>
      <c r="CS41" s="18">
        <v>81.8263295893896</v>
      </c>
      <c r="CT41" s="18">
        <v>80.3939242301223</v>
      </c>
      <c r="CU41" s="18">
        <v>81.64727556255389</v>
      </c>
      <c r="CV41" s="18">
        <v>80.93106840701715</v>
      </c>
      <c r="CW41" s="18">
        <v>80.1253431898687</v>
      </c>
      <c r="CX41" s="18">
        <v>81.19964944727074</v>
      </c>
      <c r="CY41" s="18">
        <v>81.73680257597175</v>
      </c>
      <c r="CZ41" s="18">
        <v>82.36348271809062</v>
      </c>
      <c r="DA41" s="18">
        <v>80.75202333198759</v>
      </c>
      <c r="DB41" s="18">
        <v>84.15399613102939</v>
      </c>
      <c r="DC41" s="18">
        <v>84.87019433475996</v>
      </c>
      <c r="DD41" s="18">
        <v>80.57296930515186</v>
      </c>
      <c r="DE41" s="18">
        <v>83.43778002368649</v>
      </c>
      <c r="DF41" s="18">
        <v>86.48165372086301</v>
      </c>
      <c r="DG41" s="18">
        <v>86.75022580931042</v>
      </c>
      <c r="DH41" s="18">
        <v>84.78066732134211</v>
      </c>
      <c r="DI41" s="18">
        <v>87.55595997826502</v>
      </c>
      <c r="DJ41" s="18">
        <v>83.07968092182121</v>
      </c>
      <c r="DK41" s="18">
        <v>87.01880684956402</v>
      </c>
      <c r="DL41" s="18">
        <v>86.66070774769872</v>
      </c>
      <c r="DM41" s="18">
        <v>88.27216713380176</v>
      </c>
      <c r="DN41" s="18">
        <v>86.30260864583343</v>
      </c>
      <c r="DO41" s="18">
        <v>86.39212670744513</v>
      </c>
      <c r="DP41" s="18">
        <v>87.37690595142931</v>
      </c>
      <c r="DQ41" s="18">
        <v>86.57118073428086</v>
      </c>
      <c r="DR41" s="18">
        <v>81.11012243385288</v>
      </c>
      <c r="DS41" s="18">
        <v>87.46644191665332</v>
      </c>
      <c r="DT41" s="18">
        <v>87.10833386298187</v>
      </c>
      <c r="DU41" s="18">
        <v>86.66070774769872</v>
      </c>
      <c r="DV41" s="18">
        <v>89.52549161081487</v>
      </c>
      <c r="DW41" s="18">
        <v>89.97317143693498</v>
      </c>
      <c r="DX41" s="18">
        <v>89.52549161081487</v>
      </c>
      <c r="DY41" s="18">
        <v>91.94274782851564</v>
      </c>
      <c r="DZ41" s="18">
        <v>90.24172562177009</v>
      </c>
      <c r="EA41" s="18">
        <v>90.9579596327253</v>
      </c>
      <c r="EB41" s="18">
        <v>90.24172562177009</v>
      </c>
      <c r="EC41" s="18">
        <v>91.58458606400721</v>
      </c>
      <c r="ED41" s="18">
        <v>91.22651381756042</v>
      </c>
      <c r="EE41" s="18">
        <v>88.71979324908492</v>
      </c>
      <c r="EF41" s="18">
        <v>91.67410412561891</v>
      </c>
      <c r="EG41" s="18">
        <v>90.42076174499348</v>
      </c>
      <c r="EH41" s="18">
        <v>90.6893159298286</v>
      </c>
      <c r="EI41" s="18">
        <v>90.42076174499348</v>
      </c>
      <c r="EJ41" s="18">
        <v>90.9579596327253</v>
      </c>
      <c r="EK41" s="18">
        <v>89.61500967242657</v>
      </c>
      <c r="EL41" s="18">
        <v>90.33124368338179</v>
      </c>
      <c r="EM41" s="18">
        <v>90.15220756015839</v>
      </c>
      <c r="EN41" s="18">
        <v>90.6893159298286</v>
      </c>
      <c r="EO41" s="18">
        <v>88.00358609354817</v>
      </c>
      <c r="EP41" s="18">
        <v>85.94450059216199</v>
      </c>
      <c r="EQ41" s="18">
        <v>90.5102798066052</v>
      </c>
      <c r="ER41" s="18">
        <v>88.36169414721962</v>
      </c>
      <c r="ES41" s="18">
        <v>86.92927983614615</v>
      </c>
      <c r="ET41" s="18">
        <v>91.40554994078381</v>
      </c>
      <c r="EU41" s="18">
        <v>89.16741936436806</v>
      </c>
      <c r="EV41" s="18">
        <v>89.34647339120379</v>
      </c>
      <c r="EW41" s="18">
        <v>93.55416245558787</v>
      </c>
      <c r="EX41" s="18">
        <v>92.65889232140924</v>
      </c>
      <c r="EY41" s="18">
        <v>95.97132915522701</v>
      </c>
      <c r="EZ41" s="18">
        <v>95.97132915522701</v>
      </c>
      <c r="FA41" s="18">
        <v>96.86659928940564</v>
      </c>
      <c r="FB41" s="18">
        <v>94.9865409594367</v>
      </c>
      <c r="FC41" s="18">
        <v>92.83792844463264</v>
      </c>
      <c r="FD41" s="18">
        <v>94.44943258976647</v>
      </c>
      <c r="FE41" s="18">
        <v>97.04563541262904</v>
      </c>
      <c r="FF41" s="18">
        <v>98.47810343453949</v>
      </c>
      <c r="FG41" s="18">
        <v>96.95611735101734</v>
      </c>
      <c r="FH41" s="18">
        <v>97.04563541262904</v>
      </c>
      <c r="FI41" s="18">
        <v>94.27039646654309</v>
      </c>
      <c r="FJ41" s="18">
        <v>93.55416245558787</v>
      </c>
      <c r="FK41" s="18">
        <v>96.41900898134713</v>
      </c>
      <c r="FL41" s="18">
        <v>97.67235136197256</v>
      </c>
      <c r="FM41" s="18">
        <v>95.88181109361531</v>
      </c>
      <c r="FN41" s="18">
        <v>97.76186942358426</v>
      </c>
      <c r="FO41" s="18">
        <v>99.5524096919415</v>
      </c>
      <c r="FP41" s="18">
        <v>95.79229303200361</v>
      </c>
      <c r="FQ41" s="18">
        <v>99.6419277535532</v>
      </c>
      <c r="FR41" s="18">
        <v>101.88005832996896</v>
      </c>
      <c r="FS41" s="18">
        <v>101.96957639158065</v>
      </c>
      <c r="FT41" s="18">
        <v>100.00000000000001</v>
      </c>
      <c r="FU41" s="18">
        <v>99.5524096919415</v>
      </c>
      <c r="FV41" s="18">
        <v>100.0895180616117</v>
      </c>
      <c r="FW41" s="18">
        <v>100.44767982612012</v>
      </c>
      <c r="FX41" s="18">
        <v>100.62671594934353</v>
      </c>
      <c r="FY41" s="18">
        <v>104.20770696799642</v>
      </c>
      <c r="FZ41" s="18">
        <v>104.65529727605491</v>
      </c>
      <c r="GA41" s="18">
        <v>114.50317923395815</v>
      </c>
      <c r="GB41" s="18">
        <v>110.11643614273835</v>
      </c>
      <c r="GC41" s="18">
        <v>112.35456671915409</v>
      </c>
      <c r="GD41" s="18">
        <v>111.63833270819889</v>
      </c>
      <c r="GE41" s="18">
        <v>112.8021570272126</v>
      </c>
      <c r="GF41" s="18">
        <v>105.19249516378673</v>
      </c>
      <c r="GG41" s="18">
        <v>102.23813057641577</v>
      </c>
      <c r="GH41" s="18">
        <v>106.44583754441216</v>
      </c>
      <c r="GI41" s="18">
        <v>104.74490485572822</v>
      </c>
      <c r="GJ41" s="18">
        <v>104.11818890638472</v>
      </c>
      <c r="GK41" s="18">
        <v>106.17728335957705</v>
      </c>
      <c r="GL41" s="18">
        <v>104.38674309121981</v>
      </c>
      <c r="GM41" s="18">
        <v>102.41716669963915</v>
      </c>
      <c r="GN41" s="18">
        <v>111.72785076981059</v>
      </c>
      <c r="GO41" s="18">
        <v>102.23813057641577</v>
      </c>
      <c r="GP41" s="18">
        <v>93.01705408591765</v>
      </c>
      <c r="GQ41" s="18">
        <v>92.65889232140924</v>
      </c>
      <c r="GR41" s="18">
        <v>100.71623401095523</v>
      </c>
      <c r="GS41" s="18">
        <v>101.79054026835726</v>
      </c>
      <c r="GT41" s="18">
        <v>101.25334238062543</v>
      </c>
      <c r="GU41" s="18">
        <v>102.95436458737099</v>
      </c>
      <c r="GV41" s="18">
        <v>105.55056741023354</v>
      </c>
      <c r="GW41" s="18">
        <v>104.38674309121981</v>
      </c>
      <c r="GX41" s="18">
        <v>105.46104934862183</v>
      </c>
      <c r="GY41" s="18">
        <v>103.4019548954295</v>
      </c>
      <c r="GZ41" s="18">
        <v>103.4019548954295</v>
      </c>
      <c r="HA41" s="18">
        <v>103.49147295704118</v>
      </c>
      <c r="HB41" s="18">
        <v>108.68396812082791</v>
      </c>
      <c r="HC41" s="18">
        <v>107.78869798664928</v>
      </c>
      <c r="HD41" s="18">
        <v>111.01161675885537</v>
      </c>
      <c r="HE41" s="18">
        <v>109.84779243984164</v>
      </c>
      <c r="HF41" s="18">
        <v>106.62487366763555</v>
      </c>
      <c r="HG41" s="18">
        <v>111.28026046175208</v>
      </c>
      <c r="HH41" s="18">
        <v>108.05734168954599</v>
      </c>
      <c r="HI41" s="18">
        <v>111.01161675885537</v>
      </c>
    </row>
    <row r="42" spans="1:256" s="31" customFormat="1" ht="12" customHeight="1">
      <c r="A42" s="71" t="s">
        <v>13</v>
      </c>
      <c r="B42" s="74" t="s">
        <v>5</v>
      </c>
      <c r="C42" s="24"/>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row>
    <row r="43" spans="1:256" s="18" customFormat="1" ht="12" customHeight="1">
      <c r="A43" s="71" t="s">
        <v>13</v>
      </c>
      <c r="B43" s="73" t="s">
        <v>6</v>
      </c>
      <c r="C43" s="25"/>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row>
    <row r="44" spans="1:256" s="34" customFormat="1" ht="12" customHeight="1">
      <c r="A44" s="75" t="s">
        <v>13</v>
      </c>
      <c r="B44" s="76" t="s">
        <v>135</v>
      </c>
      <c r="C44" s="33"/>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row>
    <row r="45" spans="1:217" ht="12" customHeight="1">
      <c r="A45" s="71" t="s">
        <v>14</v>
      </c>
      <c r="B45" s="72" t="s">
        <v>2</v>
      </c>
      <c r="C45" s="30">
        <v>101.8</v>
      </c>
      <c r="D45" s="30">
        <v>103.6</v>
      </c>
      <c r="E45" s="30">
        <v>103.6</v>
      </c>
      <c r="F45" s="30">
        <v>104.6</v>
      </c>
      <c r="G45" s="30">
        <v>107</v>
      </c>
      <c r="H45" s="30">
        <v>108.4</v>
      </c>
      <c r="I45" s="30">
        <v>105.2</v>
      </c>
      <c r="J45" s="30">
        <v>108.2</v>
      </c>
      <c r="K45" s="30">
        <v>107.8</v>
      </c>
      <c r="L45" s="30">
        <v>108</v>
      </c>
      <c r="M45" s="30">
        <v>106.5</v>
      </c>
      <c r="N45" s="30">
        <v>111.6</v>
      </c>
      <c r="O45" s="30">
        <v>105.8</v>
      </c>
      <c r="P45" s="30">
        <v>104.8</v>
      </c>
      <c r="Q45" s="30">
        <v>105.8</v>
      </c>
      <c r="R45" s="30">
        <v>107.4</v>
      </c>
      <c r="S45" s="30">
        <v>100.4</v>
      </c>
      <c r="T45" s="30">
        <v>97.7</v>
      </c>
      <c r="U45" s="30">
        <v>105.5</v>
      </c>
      <c r="V45" s="30">
        <v>106.4</v>
      </c>
      <c r="W45" s="30">
        <v>107</v>
      </c>
      <c r="X45" s="30">
        <v>110.7</v>
      </c>
      <c r="Y45" s="30">
        <v>108.2</v>
      </c>
      <c r="Z45" s="30">
        <v>111</v>
      </c>
      <c r="AA45" s="30">
        <v>119.7</v>
      </c>
      <c r="AB45" s="30">
        <v>117.3</v>
      </c>
      <c r="AC45" s="30">
        <v>115.3</v>
      </c>
      <c r="AD45" s="30">
        <v>116.9</v>
      </c>
      <c r="AE45" s="30">
        <v>114.5</v>
      </c>
      <c r="AF45" s="30">
        <v>120.3</v>
      </c>
      <c r="AG45" s="30">
        <v>119.1</v>
      </c>
      <c r="AH45" s="30">
        <v>115.9</v>
      </c>
      <c r="AI45" s="30">
        <v>116.1</v>
      </c>
      <c r="AJ45" s="30">
        <v>115.3</v>
      </c>
      <c r="AK45" s="30">
        <v>116.3</v>
      </c>
      <c r="AL45" s="30">
        <v>113.8</v>
      </c>
      <c r="AM45" s="30">
        <v>119.8</v>
      </c>
      <c r="AN45" s="30">
        <v>121.1</v>
      </c>
      <c r="AO45" s="30">
        <v>122.2</v>
      </c>
      <c r="AP45" s="30">
        <v>119.1</v>
      </c>
      <c r="AQ45" s="30">
        <v>119</v>
      </c>
      <c r="AR45" s="30">
        <v>124</v>
      </c>
      <c r="AS45" s="30">
        <v>122.6</v>
      </c>
      <c r="AT45" s="30">
        <v>120.6</v>
      </c>
      <c r="AU45" s="30">
        <v>121.8</v>
      </c>
      <c r="AV45" s="30">
        <v>120.8</v>
      </c>
      <c r="AW45" s="30">
        <v>128.3</v>
      </c>
      <c r="AX45" s="30">
        <v>121.7</v>
      </c>
      <c r="AY45" s="30">
        <v>128.3</v>
      </c>
      <c r="AZ45" s="30">
        <v>125.1</v>
      </c>
      <c r="BA45" s="30">
        <v>123.5</v>
      </c>
      <c r="BB45" s="30">
        <v>127.5</v>
      </c>
      <c r="BC45" s="30">
        <v>126.7</v>
      </c>
      <c r="BD45" s="30">
        <v>123.3</v>
      </c>
      <c r="BE45" s="30">
        <v>126.5</v>
      </c>
      <c r="BF45" s="30">
        <v>122</v>
      </c>
      <c r="BG45" s="30">
        <v>125.3</v>
      </c>
      <c r="BH45" s="30">
        <v>123.9</v>
      </c>
      <c r="BI45" s="30">
        <v>119.4</v>
      </c>
      <c r="BJ45" s="30">
        <v>104.1</v>
      </c>
      <c r="BK45" s="30">
        <v>99.8</v>
      </c>
      <c r="BL45" s="30">
        <v>104.1</v>
      </c>
      <c r="BM45" s="30">
        <v>102.2</v>
      </c>
      <c r="BN45" s="30">
        <v>99.2</v>
      </c>
      <c r="BO45" s="30">
        <v>97.3</v>
      </c>
      <c r="BP45" s="30">
        <v>100</v>
      </c>
      <c r="BQ45" s="30">
        <v>101.1</v>
      </c>
      <c r="BR45" s="30">
        <v>101.6</v>
      </c>
      <c r="BS45" s="30">
        <v>99.9</v>
      </c>
      <c r="BT45" s="30">
        <v>101.2</v>
      </c>
      <c r="BU45" s="30">
        <v>101</v>
      </c>
      <c r="BV45" s="30">
        <v>102.9</v>
      </c>
      <c r="BW45" s="30">
        <v>102.4</v>
      </c>
      <c r="BX45" s="30">
        <v>102</v>
      </c>
      <c r="BY45" s="30">
        <v>103.2</v>
      </c>
      <c r="BZ45" s="30">
        <v>102.3</v>
      </c>
      <c r="CA45" s="30">
        <v>105.9</v>
      </c>
      <c r="CB45" s="30">
        <v>114.5</v>
      </c>
      <c r="CC45" s="30">
        <v>103.8</v>
      </c>
      <c r="CD45" s="30">
        <v>107.3</v>
      </c>
      <c r="CE45" s="30">
        <v>108.3</v>
      </c>
      <c r="CF45" s="30">
        <v>108.9</v>
      </c>
      <c r="CG45" s="30">
        <v>109</v>
      </c>
      <c r="CH45" s="30">
        <v>110.1</v>
      </c>
      <c r="CI45" s="30">
        <v>111.7</v>
      </c>
      <c r="CJ45" s="30">
        <v>109.2</v>
      </c>
      <c r="CK45" s="30">
        <v>108.3</v>
      </c>
      <c r="CL45" s="30">
        <v>109.3</v>
      </c>
      <c r="CM45" s="30">
        <v>110.2</v>
      </c>
      <c r="CN45" s="30">
        <v>107.2</v>
      </c>
      <c r="CO45" s="30">
        <v>104.6</v>
      </c>
      <c r="CP45" s="30">
        <v>107.1</v>
      </c>
      <c r="CQ45" s="30">
        <v>107.2</v>
      </c>
      <c r="CR45" s="30">
        <v>106.9</v>
      </c>
      <c r="CS45" s="30">
        <v>109.6</v>
      </c>
      <c r="CT45" s="30">
        <v>111.3</v>
      </c>
      <c r="CU45" s="30">
        <v>106.5</v>
      </c>
      <c r="CV45" s="30">
        <v>106.5</v>
      </c>
      <c r="CW45" s="30">
        <v>107</v>
      </c>
      <c r="CX45" s="30">
        <v>107.9</v>
      </c>
      <c r="CY45" s="30">
        <v>107</v>
      </c>
      <c r="CZ45" s="30">
        <v>108.3</v>
      </c>
      <c r="DA45" s="30">
        <v>107.4</v>
      </c>
      <c r="DB45" s="30">
        <v>105.4</v>
      </c>
      <c r="DC45" s="30">
        <v>105.4</v>
      </c>
      <c r="DD45" s="30">
        <v>104.6</v>
      </c>
      <c r="DE45" s="30">
        <v>103.7</v>
      </c>
      <c r="DF45" s="30">
        <v>104.3</v>
      </c>
      <c r="DG45" s="30">
        <v>104.4</v>
      </c>
      <c r="DH45" s="30">
        <v>103.8</v>
      </c>
      <c r="DI45" s="30">
        <v>105.5</v>
      </c>
      <c r="DJ45" s="30">
        <v>101.3</v>
      </c>
      <c r="DK45" s="30">
        <v>102.6</v>
      </c>
      <c r="DL45" s="30">
        <v>103.5</v>
      </c>
      <c r="DM45" s="30">
        <v>102.8</v>
      </c>
      <c r="DN45" s="30">
        <v>104.4</v>
      </c>
      <c r="DO45" s="30">
        <v>101.6</v>
      </c>
      <c r="DP45" s="30">
        <v>102.4</v>
      </c>
      <c r="DQ45" s="30">
        <v>103.6</v>
      </c>
      <c r="DR45" s="30">
        <v>98.7</v>
      </c>
      <c r="DS45" s="30">
        <v>101.1</v>
      </c>
      <c r="DT45" s="30">
        <v>101.7</v>
      </c>
      <c r="DU45" s="30">
        <v>101</v>
      </c>
      <c r="DV45" s="30">
        <v>102.7</v>
      </c>
      <c r="DW45" s="30">
        <v>101.9</v>
      </c>
      <c r="DX45" s="30">
        <v>99.8</v>
      </c>
      <c r="DY45" s="30">
        <v>101.4</v>
      </c>
      <c r="DZ45" s="30">
        <v>102</v>
      </c>
      <c r="EA45" s="30">
        <v>100</v>
      </c>
      <c r="EB45" s="30">
        <v>101.3</v>
      </c>
      <c r="EC45" s="30">
        <v>100.5</v>
      </c>
      <c r="ED45" s="30">
        <v>98.5</v>
      </c>
      <c r="EE45" s="30">
        <v>97.3</v>
      </c>
      <c r="EF45" s="30">
        <v>98.8</v>
      </c>
      <c r="EG45" s="30">
        <v>100.7</v>
      </c>
      <c r="EH45" s="30">
        <v>100.3</v>
      </c>
      <c r="EI45" s="30">
        <v>99.5</v>
      </c>
      <c r="EJ45" s="30">
        <v>101.4</v>
      </c>
      <c r="EK45" s="30">
        <v>99.4</v>
      </c>
      <c r="EL45" s="30">
        <v>100</v>
      </c>
      <c r="EM45" s="30">
        <v>101.6</v>
      </c>
      <c r="EN45" s="30">
        <v>99.9</v>
      </c>
      <c r="EO45" s="30">
        <v>98.7</v>
      </c>
      <c r="EP45" s="30">
        <v>102.4</v>
      </c>
      <c r="EQ45" s="30">
        <v>100.4</v>
      </c>
      <c r="ER45" s="30">
        <v>102.4</v>
      </c>
      <c r="ES45" s="30">
        <v>100.3</v>
      </c>
      <c r="ET45" s="30">
        <v>105.2</v>
      </c>
      <c r="EU45" s="30">
        <v>104</v>
      </c>
      <c r="EV45" s="30">
        <v>105.3</v>
      </c>
      <c r="EW45" s="30">
        <v>106.6</v>
      </c>
      <c r="EX45" s="30">
        <v>103.7</v>
      </c>
      <c r="EY45" s="30">
        <v>105.6</v>
      </c>
      <c r="EZ45" s="30">
        <v>106.4</v>
      </c>
      <c r="FA45" s="30">
        <v>105.7</v>
      </c>
      <c r="FB45" s="30">
        <v>104.4</v>
      </c>
      <c r="FC45" s="30">
        <v>107.5</v>
      </c>
      <c r="FD45" s="30">
        <v>106.1</v>
      </c>
      <c r="FE45" s="30">
        <v>105.2</v>
      </c>
      <c r="FF45" s="30">
        <v>106</v>
      </c>
      <c r="FG45" s="30">
        <v>107.4</v>
      </c>
      <c r="FH45" s="30">
        <v>107.7</v>
      </c>
      <c r="FI45" s="30">
        <v>108.9</v>
      </c>
      <c r="FJ45" s="30">
        <v>107.5</v>
      </c>
      <c r="FK45" s="30">
        <v>106.8</v>
      </c>
      <c r="FL45" s="30">
        <v>108.3</v>
      </c>
      <c r="FM45" s="30">
        <v>109.9</v>
      </c>
      <c r="FN45" s="30">
        <v>111.3</v>
      </c>
      <c r="FO45" s="30">
        <v>111.4</v>
      </c>
      <c r="FP45" s="30">
        <v>111.3</v>
      </c>
      <c r="FQ45" s="30">
        <v>113.2</v>
      </c>
      <c r="FR45" s="30">
        <v>107.9</v>
      </c>
      <c r="FS45" s="30">
        <v>112.1</v>
      </c>
      <c r="FT45" s="30">
        <v>111.4</v>
      </c>
      <c r="FU45" s="30">
        <v>109.7</v>
      </c>
      <c r="FV45" s="30">
        <v>110.1</v>
      </c>
      <c r="FW45" s="30">
        <v>113</v>
      </c>
      <c r="FX45" s="30">
        <v>111</v>
      </c>
      <c r="FY45" s="30">
        <v>111</v>
      </c>
      <c r="FZ45" s="30">
        <v>113.1</v>
      </c>
      <c r="GA45" s="30">
        <v>113.5</v>
      </c>
      <c r="GB45" s="30">
        <v>111.4</v>
      </c>
      <c r="GC45" s="30">
        <v>111.2</v>
      </c>
      <c r="GD45" s="30">
        <v>115</v>
      </c>
      <c r="GE45" s="30">
        <v>112</v>
      </c>
      <c r="GF45" s="30">
        <v>114.3</v>
      </c>
      <c r="GG45" s="30">
        <v>114.9</v>
      </c>
      <c r="GH45" s="30">
        <v>113.7</v>
      </c>
      <c r="GI45" s="30">
        <v>114</v>
      </c>
      <c r="GJ45" s="30">
        <v>112.5</v>
      </c>
      <c r="GK45" s="30">
        <v>112.3</v>
      </c>
      <c r="GL45" s="30">
        <v>112.4</v>
      </c>
      <c r="GM45" s="30">
        <v>110.6</v>
      </c>
      <c r="GN45" s="30">
        <v>110</v>
      </c>
      <c r="GO45" s="30">
        <v>113.4</v>
      </c>
      <c r="GP45" s="30">
        <v>110</v>
      </c>
      <c r="GQ45" s="30">
        <v>106.8</v>
      </c>
      <c r="GR45" s="30">
        <v>107.6</v>
      </c>
      <c r="GS45" s="30">
        <v>108.7</v>
      </c>
      <c r="GT45" s="30">
        <v>110.1</v>
      </c>
      <c r="GU45" s="30">
        <v>107.9</v>
      </c>
      <c r="GV45" s="30">
        <v>109.5</v>
      </c>
      <c r="GW45" s="30">
        <v>110.6</v>
      </c>
      <c r="GX45" s="30">
        <v>110.2</v>
      </c>
      <c r="GY45" s="30">
        <v>110.6</v>
      </c>
      <c r="GZ45" s="30">
        <v>113.1</v>
      </c>
      <c r="HA45" s="30">
        <v>110.7</v>
      </c>
      <c r="HB45" s="30">
        <v>112.3</v>
      </c>
      <c r="HC45" s="30">
        <v>114.5</v>
      </c>
      <c r="HD45" s="30">
        <v>112.5</v>
      </c>
      <c r="HE45" s="30">
        <v>112.9</v>
      </c>
      <c r="HF45" s="30">
        <v>114.3</v>
      </c>
      <c r="HG45" s="30">
        <v>115.1</v>
      </c>
      <c r="HH45" s="30">
        <v>115.3</v>
      </c>
      <c r="HI45" s="30" t="s">
        <v>20</v>
      </c>
    </row>
    <row r="46" spans="1:217" ht="12" customHeight="1">
      <c r="A46" s="71" t="s">
        <v>14</v>
      </c>
      <c r="B46" s="73" t="s">
        <v>3</v>
      </c>
      <c r="C46" s="32"/>
      <c r="D46" s="18">
        <v>1.7681728880157124</v>
      </c>
      <c r="E46" s="18">
        <v>0</v>
      </c>
      <c r="F46" s="18">
        <v>0.9652509652509593</v>
      </c>
      <c r="G46" s="18">
        <v>2.2944550669216</v>
      </c>
      <c r="H46" s="18">
        <v>1.3084112149532672</v>
      </c>
      <c r="I46" s="18">
        <v>-2.9520295202952127</v>
      </c>
      <c r="J46" s="18">
        <v>2.8517110266159733</v>
      </c>
      <c r="K46" s="18">
        <v>-0.36968576709797674</v>
      </c>
      <c r="L46" s="18">
        <v>0.18552875695732496</v>
      </c>
      <c r="M46" s="18">
        <v>-1.3888888888889</v>
      </c>
      <c r="N46" s="18">
        <v>4.788732394366193</v>
      </c>
      <c r="O46" s="18">
        <v>-5.197132616487451</v>
      </c>
      <c r="P46" s="18">
        <v>-0.9451795841209929</v>
      </c>
      <c r="Q46" s="18">
        <v>0.9541984732824318</v>
      </c>
      <c r="R46" s="18">
        <v>1.5122873345935801</v>
      </c>
      <c r="S46" s="18">
        <v>-6.517690875232773</v>
      </c>
      <c r="T46" s="18">
        <v>-2.6892430278884376</v>
      </c>
      <c r="U46" s="18">
        <v>7.98362333674514</v>
      </c>
      <c r="V46" s="18">
        <v>0.8530805687203866</v>
      </c>
      <c r="W46" s="18">
        <v>0.5639097744360839</v>
      </c>
      <c r="X46" s="18">
        <v>3.4579439252336357</v>
      </c>
      <c r="Y46" s="18">
        <v>-2.258355916892498</v>
      </c>
      <c r="Z46" s="18">
        <v>2.587800369685766</v>
      </c>
      <c r="AA46" s="18">
        <v>7.837837837837824</v>
      </c>
      <c r="AB46" s="18">
        <v>-2.005012531328333</v>
      </c>
      <c r="AC46" s="18">
        <v>-1.7050298380221705</v>
      </c>
      <c r="AD46" s="18">
        <v>1.3876843018213378</v>
      </c>
      <c r="AE46" s="18">
        <v>-2.053036783575706</v>
      </c>
      <c r="AF46" s="18">
        <v>5.06550218340611</v>
      </c>
      <c r="AG46" s="18">
        <v>-0.9975062344139758</v>
      </c>
      <c r="AH46" s="18">
        <v>-2.6868178001679013</v>
      </c>
      <c r="AI46" s="18">
        <v>0.17256255392578623</v>
      </c>
      <c r="AJ46" s="18">
        <v>-0.6890611541774376</v>
      </c>
      <c r="AK46" s="18">
        <v>0.8673026886383326</v>
      </c>
      <c r="AL46" s="18">
        <v>-2.1496130696474722</v>
      </c>
      <c r="AM46" s="18">
        <v>5.272407732864679</v>
      </c>
      <c r="AN46" s="18">
        <v>1.0851419031719587</v>
      </c>
      <c r="AO46" s="18">
        <v>0.9083402146986117</v>
      </c>
      <c r="AP46" s="18">
        <v>-2.5368248772504103</v>
      </c>
      <c r="AQ46" s="18">
        <v>-0.08396305625522871</v>
      </c>
      <c r="AR46" s="18">
        <v>4.201680672268907</v>
      </c>
      <c r="AS46" s="18">
        <v>-1.1290322580645267</v>
      </c>
      <c r="AT46" s="18">
        <v>-1.6313213703099478</v>
      </c>
      <c r="AU46" s="18">
        <v>0.995024875621894</v>
      </c>
      <c r="AV46" s="18">
        <v>-0.8210180623973713</v>
      </c>
      <c r="AW46" s="18">
        <v>6.208609271523187</v>
      </c>
      <c r="AX46" s="18">
        <v>-5.144193296960253</v>
      </c>
      <c r="AY46" s="18">
        <v>5.423171733771568</v>
      </c>
      <c r="AZ46" s="18">
        <v>-2.494154325798931</v>
      </c>
      <c r="BA46" s="18">
        <v>-1.2789768185451607</v>
      </c>
      <c r="BB46" s="18">
        <v>3.238866396761125</v>
      </c>
      <c r="BC46" s="18">
        <v>-0.6274509803921546</v>
      </c>
      <c r="BD46" s="18">
        <v>-2.6835043409629122</v>
      </c>
      <c r="BE46" s="18">
        <v>2.595296025952976</v>
      </c>
      <c r="BF46" s="18">
        <v>-3.5573122529644223</v>
      </c>
      <c r="BG46" s="18">
        <v>2.7049180327868783</v>
      </c>
      <c r="BH46" s="18">
        <v>-1.1173184357541714</v>
      </c>
      <c r="BI46" s="18">
        <v>-3.631961259079901</v>
      </c>
      <c r="BJ46" s="18">
        <v>-12.8140703517588</v>
      </c>
      <c r="BK46" s="18">
        <v>-4.130643611911623</v>
      </c>
      <c r="BL46" s="18">
        <v>4.308617234468926</v>
      </c>
      <c r="BM46" s="18">
        <v>-1.8251681075888513</v>
      </c>
      <c r="BN46" s="18">
        <v>-2.9354207436399236</v>
      </c>
      <c r="BO46" s="18">
        <v>-1.9153225806451672</v>
      </c>
      <c r="BP46" s="18">
        <v>2.7749229188078175</v>
      </c>
      <c r="BQ46" s="18">
        <v>1.0999999999999943</v>
      </c>
      <c r="BR46" s="18">
        <v>0.4945598417408519</v>
      </c>
      <c r="BS46" s="18">
        <v>-1.673228346456682</v>
      </c>
      <c r="BT46" s="18">
        <v>1.3013013013012937</v>
      </c>
      <c r="BU46" s="18">
        <v>-0.19762845849803057</v>
      </c>
      <c r="BV46" s="18">
        <v>1.8811881188118917</v>
      </c>
      <c r="BW46" s="18">
        <v>-0.4859086491739646</v>
      </c>
      <c r="BX46" s="18">
        <v>-0.390625</v>
      </c>
      <c r="BY46" s="18">
        <v>1.17647058823529</v>
      </c>
      <c r="BZ46" s="18">
        <v>-0.8720930232558146</v>
      </c>
      <c r="CA46" s="18">
        <v>3.5190615835777237</v>
      </c>
      <c r="CB46" s="18">
        <v>8.120868744098189</v>
      </c>
      <c r="CC46" s="18">
        <v>-9.344978165938869</v>
      </c>
      <c r="CD46" s="18">
        <v>3.371868978805395</v>
      </c>
      <c r="CE46" s="18">
        <v>0.9319664492078346</v>
      </c>
      <c r="CF46" s="18">
        <v>0.5540166204986292</v>
      </c>
      <c r="CG46" s="18">
        <v>0.09182736455464635</v>
      </c>
      <c r="CH46" s="18">
        <v>1.0091743119266</v>
      </c>
      <c r="CI46" s="18">
        <v>1.4532243415077204</v>
      </c>
      <c r="CJ46" s="18">
        <v>-2.2381378692927427</v>
      </c>
      <c r="CK46" s="18">
        <v>-0.824175824175839</v>
      </c>
      <c r="CL46" s="18">
        <v>0.9233610341643583</v>
      </c>
      <c r="CM46" s="18">
        <v>0.8234217749313899</v>
      </c>
      <c r="CN46" s="18">
        <v>-2.7223230490018153</v>
      </c>
      <c r="CO46" s="18">
        <v>-2.4253731343283675</v>
      </c>
      <c r="CP46" s="18">
        <v>2.3900573613766625</v>
      </c>
      <c r="CQ46" s="18">
        <v>0.0933706816059896</v>
      </c>
      <c r="CR46" s="18">
        <v>-0.27985074626866435</v>
      </c>
      <c r="CS46" s="18">
        <v>2.5257249766136596</v>
      </c>
      <c r="CT46" s="18">
        <v>1.551094890510953</v>
      </c>
      <c r="CU46" s="18">
        <v>-4.312668463611857</v>
      </c>
      <c r="CV46" s="18">
        <v>0</v>
      </c>
      <c r="CW46" s="18">
        <v>0.4694835680751197</v>
      </c>
      <c r="CX46" s="18">
        <v>0.8411214953271013</v>
      </c>
      <c r="CY46" s="18">
        <v>-0.834105653382764</v>
      </c>
      <c r="CZ46" s="18">
        <v>1.2149532710280226</v>
      </c>
      <c r="DA46" s="18">
        <v>-0.8310249307479154</v>
      </c>
      <c r="DB46" s="18">
        <v>-1.8621973929236475</v>
      </c>
      <c r="DC46" s="18">
        <v>0</v>
      </c>
      <c r="DD46" s="18">
        <v>-0.7590132827324538</v>
      </c>
      <c r="DE46" s="18">
        <v>-0.8604206500956053</v>
      </c>
      <c r="DF46" s="18">
        <v>0.5785920925747376</v>
      </c>
      <c r="DG46" s="18">
        <v>0.09587727708534999</v>
      </c>
      <c r="DH46" s="18">
        <v>-0.5747126436781684</v>
      </c>
      <c r="DI46" s="18">
        <v>1.637764932562618</v>
      </c>
      <c r="DJ46" s="18">
        <v>-3.9810426540284283</v>
      </c>
      <c r="DK46" s="18">
        <v>1.2833168805528175</v>
      </c>
      <c r="DL46" s="18">
        <v>0.8771929824561369</v>
      </c>
      <c r="DM46" s="18">
        <v>-0.6763285024154584</v>
      </c>
      <c r="DN46" s="18">
        <v>1.5564202334630437</v>
      </c>
      <c r="DO46" s="18">
        <v>-2.6819923371647576</v>
      </c>
      <c r="DP46" s="18">
        <v>0.7874015748031553</v>
      </c>
      <c r="DQ46" s="18">
        <v>1.1718749999999858</v>
      </c>
      <c r="DR46" s="18">
        <v>-4.729729729729726</v>
      </c>
      <c r="DS46" s="18">
        <v>2.431610942249236</v>
      </c>
      <c r="DT46" s="18">
        <v>0.5934718100890279</v>
      </c>
      <c r="DU46" s="18">
        <v>-0.6882989183874315</v>
      </c>
      <c r="DV46" s="18">
        <v>1.6831683168316829</v>
      </c>
      <c r="DW46" s="18">
        <v>-0.7789678675754743</v>
      </c>
      <c r="DX46" s="18">
        <v>-2.060843964671264</v>
      </c>
      <c r="DY46" s="18">
        <v>1.6032064128256565</v>
      </c>
      <c r="DZ46" s="18">
        <v>0.5917159763313578</v>
      </c>
      <c r="EA46" s="18">
        <v>-1.9607843137254974</v>
      </c>
      <c r="EB46" s="18">
        <v>1.2999999999999972</v>
      </c>
      <c r="EC46" s="18">
        <v>-0.7897334649555745</v>
      </c>
      <c r="ED46" s="18">
        <v>-1.9900497512437738</v>
      </c>
      <c r="EE46" s="18">
        <v>-1.2182741116751288</v>
      </c>
      <c r="EF46" s="18">
        <v>1.5416238437821193</v>
      </c>
      <c r="EG46" s="18">
        <v>1.923076923076934</v>
      </c>
      <c r="EH46" s="18">
        <v>-0.39721946375374273</v>
      </c>
      <c r="EI46" s="18">
        <v>-0.7976071784646024</v>
      </c>
      <c r="EJ46" s="18">
        <v>1.909547738693476</v>
      </c>
      <c r="EK46" s="18">
        <v>-1.9723865877711972</v>
      </c>
      <c r="EL46" s="18">
        <v>0.6036217303822866</v>
      </c>
      <c r="EM46" s="18">
        <v>1.5999999999999943</v>
      </c>
      <c r="EN46" s="18">
        <v>-1.673228346456682</v>
      </c>
      <c r="EO46" s="18">
        <v>-1.201201201201215</v>
      </c>
      <c r="EP46" s="18">
        <v>3.748733535967588</v>
      </c>
      <c r="EQ46" s="18">
        <v>-1.953125</v>
      </c>
      <c r="ER46" s="18">
        <v>1.992031872509969</v>
      </c>
      <c r="ES46" s="18">
        <v>-2.05078125</v>
      </c>
      <c r="ET46" s="18">
        <v>4.885343968095725</v>
      </c>
      <c r="EU46" s="18">
        <v>-1.1406844106463865</v>
      </c>
      <c r="EV46" s="18">
        <v>1.25</v>
      </c>
      <c r="EW46" s="18">
        <v>1.2345679012345698</v>
      </c>
      <c r="EX46" s="18">
        <v>-2.720450281425869</v>
      </c>
      <c r="EY46" s="18">
        <v>1.8322082931533288</v>
      </c>
      <c r="EZ46" s="18">
        <v>0.7575757575757649</v>
      </c>
      <c r="FA46" s="18">
        <v>-0.6578947368421098</v>
      </c>
      <c r="FB46" s="18">
        <v>-1.2298959318826803</v>
      </c>
      <c r="FC46" s="18">
        <v>2.9693486590038276</v>
      </c>
      <c r="FD46" s="18">
        <v>-1.3023255813953512</v>
      </c>
      <c r="FE46" s="18">
        <v>-0.8482563619227079</v>
      </c>
      <c r="FF46" s="18">
        <v>0.7604562737642482</v>
      </c>
      <c r="FG46" s="18">
        <v>1.3207547169811278</v>
      </c>
      <c r="FH46" s="18">
        <v>0.2793296089385393</v>
      </c>
      <c r="FI46" s="18">
        <v>1.1142061281337163</v>
      </c>
      <c r="FJ46" s="18">
        <v>-1.285583103764921</v>
      </c>
      <c r="FK46" s="18">
        <v>-0.6511627906976685</v>
      </c>
      <c r="FL46" s="18">
        <v>1.4044943820224631</v>
      </c>
      <c r="FM46" s="18">
        <v>1.4773776546629875</v>
      </c>
      <c r="FN46" s="18">
        <v>1.2738853503184657</v>
      </c>
      <c r="FO46" s="18">
        <v>0.08984725965858331</v>
      </c>
      <c r="FP46" s="18">
        <v>-0.08976660682228044</v>
      </c>
      <c r="FQ46" s="18">
        <v>1.707097933513026</v>
      </c>
      <c r="FR46" s="18">
        <v>-4.681978798586584</v>
      </c>
      <c r="FS46" s="18">
        <v>3.892493049119551</v>
      </c>
      <c r="FT46" s="18">
        <v>-0.6244424620874156</v>
      </c>
      <c r="FU46" s="18">
        <v>-1.526032315978469</v>
      </c>
      <c r="FV46" s="18">
        <v>0.3646308113035559</v>
      </c>
      <c r="FW46" s="18">
        <v>2.6339691189827477</v>
      </c>
      <c r="FX46" s="18">
        <v>-1.769911504424769</v>
      </c>
      <c r="FY46" s="18">
        <v>0</v>
      </c>
      <c r="FZ46" s="18">
        <v>1.8918918918918735</v>
      </c>
      <c r="GA46" s="18">
        <v>0.3536693191865652</v>
      </c>
      <c r="GB46" s="18">
        <v>-1.8502202643171728</v>
      </c>
      <c r="GC46" s="18">
        <v>-0.17953321364453245</v>
      </c>
      <c r="GD46" s="18">
        <v>3.4172661870503447</v>
      </c>
      <c r="GE46" s="18">
        <v>-2.608695652173907</v>
      </c>
      <c r="GF46" s="18">
        <v>2.0535714285714164</v>
      </c>
      <c r="GG46" s="18">
        <v>0.5249343832021083</v>
      </c>
      <c r="GH46" s="18">
        <v>-1.0443864229765012</v>
      </c>
      <c r="GI46" s="18">
        <v>0.2638522427440648</v>
      </c>
      <c r="GJ46" s="18">
        <v>-1.3157894736842053</v>
      </c>
      <c r="GK46" s="18">
        <v>-0.17777777777777715</v>
      </c>
      <c r="GL46" s="18">
        <v>0.08904719501336444</v>
      </c>
      <c r="GM46" s="18">
        <v>-1.6014234875444942</v>
      </c>
      <c r="GN46" s="18">
        <v>-0.5424954792043337</v>
      </c>
      <c r="GO46" s="18">
        <v>3.0909090909090935</v>
      </c>
      <c r="GP46" s="18">
        <v>-2.9982363315696716</v>
      </c>
      <c r="GQ46" s="18">
        <v>-2.9090909090909207</v>
      </c>
      <c r="GR46" s="18">
        <v>0.7490636704119709</v>
      </c>
      <c r="GS46" s="18">
        <v>1.0223048327137718</v>
      </c>
      <c r="GT46" s="18">
        <v>1.2879484820607132</v>
      </c>
      <c r="GU46" s="18">
        <v>-1.9981834695731067</v>
      </c>
      <c r="GV46" s="18">
        <v>1.4828544949026963</v>
      </c>
      <c r="GW46" s="18">
        <v>1.0045662100456525</v>
      </c>
      <c r="GX46" s="18">
        <v>-0.36166365280287494</v>
      </c>
      <c r="GY46" s="18">
        <v>0.3629764065335621</v>
      </c>
      <c r="GZ46" s="18">
        <v>2.2603978300180927</v>
      </c>
      <c r="HA46" s="18">
        <v>-2.1220159151193627</v>
      </c>
      <c r="HB46" s="18">
        <v>1.4453477868111975</v>
      </c>
      <c r="HC46" s="18">
        <v>1.9590382902938615</v>
      </c>
      <c r="HD46" s="18">
        <v>-1.7467248908296966</v>
      </c>
      <c r="HE46" s="18">
        <v>0.3555555555555543</v>
      </c>
      <c r="HF46" s="18">
        <v>1.240035429583699</v>
      </c>
      <c r="HG46" s="18">
        <v>0.6999125109361302</v>
      </c>
      <c r="HH46" s="18">
        <v>0.17376194613379425</v>
      </c>
      <c r="HI46" s="18"/>
    </row>
    <row r="47" spans="1:217" ht="12" customHeight="1">
      <c r="A47" s="71" t="s">
        <v>14</v>
      </c>
      <c r="B47" s="73" t="s">
        <v>134</v>
      </c>
      <c r="C47" s="22">
        <v>91.38240574506283</v>
      </c>
      <c r="D47" s="18">
        <v>92.99820466786355</v>
      </c>
      <c r="E47" s="18">
        <v>92.99820466786355</v>
      </c>
      <c r="F47" s="18">
        <v>93.89587073608617</v>
      </c>
      <c r="G47" s="18">
        <v>96.05026929982046</v>
      </c>
      <c r="H47" s="18">
        <v>97.30700179533213</v>
      </c>
      <c r="I47" s="18">
        <v>94.43447037701974</v>
      </c>
      <c r="J47" s="18">
        <v>97.12746858168761</v>
      </c>
      <c r="K47" s="18">
        <v>96.76840215439856</v>
      </c>
      <c r="L47" s="18">
        <v>96.94793536804308</v>
      </c>
      <c r="M47" s="18">
        <v>95.60143626570915</v>
      </c>
      <c r="N47" s="18">
        <v>100.1795332136445</v>
      </c>
      <c r="O47" s="18">
        <v>94.9730700179533</v>
      </c>
      <c r="P47" s="18">
        <v>94.07540394973068</v>
      </c>
      <c r="Q47" s="18">
        <v>94.9730700179533</v>
      </c>
      <c r="R47" s="18">
        <v>96.40933572710951</v>
      </c>
      <c r="S47" s="18">
        <v>90.12567324955117</v>
      </c>
      <c r="T47" s="18">
        <v>87.70197486535008</v>
      </c>
      <c r="U47" s="18">
        <v>94.70377019748652</v>
      </c>
      <c r="V47" s="18">
        <v>95.51166965888689</v>
      </c>
      <c r="W47" s="18">
        <v>96.05026929982046</v>
      </c>
      <c r="X47" s="18">
        <v>99.37163375224416</v>
      </c>
      <c r="Y47" s="18">
        <v>97.12746858168761</v>
      </c>
      <c r="Z47" s="18">
        <v>99.64093357271095</v>
      </c>
      <c r="AA47" s="18">
        <v>107.45062836624776</v>
      </c>
      <c r="AB47" s="18">
        <v>105.29622980251345</v>
      </c>
      <c r="AC47" s="18">
        <v>103.50089766606821</v>
      </c>
      <c r="AD47" s="18">
        <v>104.93716337522442</v>
      </c>
      <c r="AE47" s="18">
        <v>102.78276481149011</v>
      </c>
      <c r="AF47" s="18">
        <v>107.98922800718131</v>
      </c>
      <c r="AG47" s="18">
        <v>106.91202872531417</v>
      </c>
      <c r="AH47" s="18">
        <v>104.0394973070018</v>
      </c>
      <c r="AI47" s="18">
        <v>104.2190305206463</v>
      </c>
      <c r="AJ47" s="18">
        <v>103.50089766606821</v>
      </c>
      <c r="AK47" s="18">
        <v>104.39856373429083</v>
      </c>
      <c r="AL47" s="18">
        <v>102.15439856373428</v>
      </c>
      <c r="AM47" s="18">
        <v>107.54039497307001</v>
      </c>
      <c r="AN47" s="18">
        <v>108.70736086175941</v>
      </c>
      <c r="AO47" s="18">
        <v>109.6947935368043</v>
      </c>
      <c r="AP47" s="18">
        <v>106.91202872531417</v>
      </c>
      <c r="AQ47" s="18">
        <v>106.8222621184919</v>
      </c>
      <c r="AR47" s="18">
        <v>111.31059245960502</v>
      </c>
      <c r="AS47" s="18">
        <v>110.05385996409335</v>
      </c>
      <c r="AT47" s="18">
        <v>108.2585278276481</v>
      </c>
      <c r="AU47" s="18">
        <v>109.33572710951525</v>
      </c>
      <c r="AV47" s="18">
        <v>108.43806104129263</v>
      </c>
      <c r="AW47" s="18">
        <v>115.1705565529623</v>
      </c>
      <c r="AX47" s="18">
        <v>109.245960502693</v>
      </c>
      <c r="AY47" s="18">
        <v>115.1705565529623</v>
      </c>
      <c r="AZ47" s="18">
        <v>112.29802513464989</v>
      </c>
      <c r="BA47" s="18">
        <v>110.8617594254937</v>
      </c>
      <c r="BB47" s="18">
        <v>114.4524236983842</v>
      </c>
      <c r="BC47" s="18">
        <v>113.7342908438061</v>
      </c>
      <c r="BD47" s="18">
        <v>110.68222621184918</v>
      </c>
      <c r="BE47" s="18">
        <v>113.55475763016157</v>
      </c>
      <c r="BF47" s="18">
        <v>109.51526032315978</v>
      </c>
      <c r="BG47" s="18">
        <v>112.47755834829442</v>
      </c>
      <c r="BH47" s="18">
        <v>111.22082585278277</v>
      </c>
      <c r="BI47" s="18">
        <v>107.18132854578097</v>
      </c>
      <c r="BJ47" s="18">
        <v>93.44703770197485</v>
      </c>
      <c r="BK47" s="18">
        <v>89.58707360861759</v>
      </c>
      <c r="BL47" s="18">
        <v>93.44703770197485</v>
      </c>
      <c r="BM47" s="18">
        <v>91.74147217235188</v>
      </c>
      <c r="BN47" s="18">
        <v>89.04847396768402</v>
      </c>
      <c r="BO47" s="18">
        <v>87.34290843806103</v>
      </c>
      <c r="BP47" s="18">
        <v>89.7666068222621</v>
      </c>
      <c r="BQ47" s="18">
        <v>90.75403949730699</v>
      </c>
      <c r="BR47" s="18">
        <v>91.2028725314183</v>
      </c>
      <c r="BS47" s="18">
        <v>89.67684021543985</v>
      </c>
      <c r="BT47" s="18">
        <v>90.84380610412926</v>
      </c>
      <c r="BU47" s="18">
        <v>90.66427289048472</v>
      </c>
      <c r="BV47" s="18">
        <v>92.36983842010771</v>
      </c>
      <c r="BW47" s="18">
        <v>91.92100538599641</v>
      </c>
      <c r="BX47" s="18">
        <v>91.56193895870736</v>
      </c>
      <c r="BY47" s="18">
        <v>92.6391382405745</v>
      </c>
      <c r="BZ47" s="18">
        <v>91.83123877917414</v>
      </c>
      <c r="CA47" s="18">
        <v>95.06283662477558</v>
      </c>
      <c r="CB47" s="18">
        <v>102.78276481149011</v>
      </c>
      <c r="CC47" s="18">
        <v>93.17773788150807</v>
      </c>
      <c r="CD47" s="18">
        <v>96.31956912028724</v>
      </c>
      <c r="CE47" s="18">
        <v>97.21723518850986</v>
      </c>
      <c r="CF47" s="18">
        <v>97.75583482944344</v>
      </c>
      <c r="CG47" s="18">
        <v>97.8456014362657</v>
      </c>
      <c r="CH47" s="18">
        <v>98.83303411131058</v>
      </c>
      <c r="CI47" s="18">
        <v>100.26929982046678</v>
      </c>
      <c r="CJ47" s="18">
        <v>98.02513464991023</v>
      </c>
      <c r="CK47" s="18">
        <v>97.21723518850986</v>
      </c>
      <c r="CL47" s="18">
        <v>98.11490125673248</v>
      </c>
      <c r="CM47" s="18">
        <v>98.92280071813285</v>
      </c>
      <c r="CN47" s="18">
        <v>96.22980251346499</v>
      </c>
      <c r="CO47" s="18">
        <v>93.89587073608617</v>
      </c>
      <c r="CP47" s="18">
        <v>96.14003590664271</v>
      </c>
      <c r="CQ47" s="18">
        <v>96.22980251346499</v>
      </c>
      <c r="CR47" s="18">
        <v>95.9605026929982</v>
      </c>
      <c r="CS47" s="18">
        <v>98.38420107719926</v>
      </c>
      <c r="CT47" s="18">
        <v>99.91023339317772</v>
      </c>
      <c r="CU47" s="18">
        <v>95.60143626570915</v>
      </c>
      <c r="CV47" s="18">
        <v>95.60143626570915</v>
      </c>
      <c r="CW47" s="18">
        <v>96.05026929982046</v>
      </c>
      <c r="CX47" s="18">
        <v>96.85816876122082</v>
      </c>
      <c r="CY47" s="18">
        <v>96.05026929982046</v>
      </c>
      <c r="CZ47" s="18">
        <v>97.21723518850986</v>
      </c>
      <c r="DA47" s="18">
        <v>96.40933572710951</v>
      </c>
      <c r="DB47" s="18">
        <v>94.61400359066427</v>
      </c>
      <c r="DC47" s="18">
        <v>94.61400359066427</v>
      </c>
      <c r="DD47" s="18">
        <v>93.89587073608617</v>
      </c>
      <c r="DE47" s="18">
        <v>93.08797127468581</v>
      </c>
      <c r="DF47" s="18">
        <v>93.62657091561938</v>
      </c>
      <c r="DG47" s="18">
        <v>93.71633752244165</v>
      </c>
      <c r="DH47" s="18">
        <v>93.17773788150807</v>
      </c>
      <c r="DI47" s="18">
        <v>94.70377019748652</v>
      </c>
      <c r="DJ47" s="18">
        <v>90.93357271095151</v>
      </c>
      <c r="DK47" s="18">
        <v>92.10053859964091</v>
      </c>
      <c r="DL47" s="18">
        <v>92.90843806104128</v>
      </c>
      <c r="DM47" s="18">
        <v>92.28007181328545</v>
      </c>
      <c r="DN47" s="18">
        <v>93.71633752244165</v>
      </c>
      <c r="DO47" s="18">
        <v>91.2028725314183</v>
      </c>
      <c r="DP47" s="18">
        <v>91.92100538599641</v>
      </c>
      <c r="DQ47" s="18">
        <v>92.99820466786355</v>
      </c>
      <c r="DR47" s="18">
        <v>88.5996409335727</v>
      </c>
      <c r="DS47" s="18">
        <v>90.75403949730699</v>
      </c>
      <c r="DT47" s="18">
        <v>91.29263913824057</v>
      </c>
      <c r="DU47" s="18">
        <v>90.66427289048472</v>
      </c>
      <c r="DV47" s="18">
        <v>92.1903052064632</v>
      </c>
      <c r="DW47" s="18">
        <v>91.47217235188509</v>
      </c>
      <c r="DX47" s="18">
        <v>89.58707360861759</v>
      </c>
      <c r="DY47" s="18">
        <v>91.02333931777379</v>
      </c>
      <c r="DZ47" s="18">
        <v>91.56193895870736</v>
      </c>
      <c r="EA47" s="18">
        <v>89.7666068222621</v>
      </c>
      <c r="EB47" s="18">
        <v>90.93357271095151</v>
      </c>
      <c r="EC47" s="18">
        <v>90.21543985637342</v>
      </c>
      <c r="ED47" s="18">
        <v>88.42010771992818</v>
      </c>
      <c r="EE47" s="18">
        <v>87.34290843806103</v>
      </c>
      <c r="EF47" s="18">
        <v>88.68940754039497</v>
      </c>
      <c r="EG47" s="18">
        <v>90.39497307001795</v>
      </c>
      <c r="EH47" s="18">
        <v>90.03590664272889</v>
      </c>
      <c r="EI47" s="18">
        <v>89.3177737881508</v>
      </c>
      <c r="EJ47" s="18">
        <v>91.02333931777379</v>
      </c>
      <c r="EK47" s="18">
        <v>89.22800718132854</v>
      </c>
      <c r="EL47" s="18">
        <v>89.7666068222621</v>
      </c>
      <c r="EM47" s="18">
        <v>91.2028725314183</v>
      </c>
      <c r="EN47" s="18">
        <v>89.67684021543985</v>
      </c>
      <c r="EO47" s="18">
        <v>88.5996409335727</v>
      </c>
      <c r="EP47" s="18">
        <v>91.92100538599641</v>
      </c>
      <c r="EQ47" s="18">
        <v>90.12567324955117</v>
      </c>
      <c r="ER47" s="18">
        <v>91.92100538599641</v>
      </c>
      <c r="ES47" s="18">
        <v>90.03590664272889</v>
      </c>
      <c r="ET47" s="18">
        <v>94.43447037701974</v>
      </c>
      <c r="EU47" s="18">
        <v>93.3572710951526</v>
      </c>
      <c r="EV47" s="18">
        <v>94.524236983842</v>
      </c>
      <c r="EW47" s="18">
        <v>95.6912028725314</v>
      </c>
      <c r="EX47" s="18">
        <v>93.08797127468581</v>
      </c>
      <c r="EY47" s="18">
        <v>94.79353680430879</v>
      </c>
      <c r="EZ47" s="18">
        <v>95.51166965888689</v>
      </c>
      <c r="FA47" s="18">
        <v>94.88330341113105</v>
      </c>
      <c r="FB47" s="18">
        <v>93.71633752244165</v>
      </c>
      <c r="FC47" s="18">
        <v>96.49910233393177</v>
      </c>
      <c r="FD47" s="18">
        <v>95.24236983842009</v>
      </c>
      <c r="FE47" s="18">
        <v>94.43447037701974</v>
      </c>
      <c r="FF47" s="18">
        <v>95.15260323159784</v>
      </c>
      <c r="FG47" s="18">
        <v>96.40933572710951</v>
      </c>
      <c r="FH47" s="18">
        <v>96.67863554757629</v>
      </c>
      <c r="FI47" s="18">
        <v>97.75583482944344</v>
      </c>
      <c r="FJ47" s="18">
        <v>96.49910233393177</v>
      </c>
      <c r="FK47" s="18">
        <v>95.87073608617594</v>
      </c>
      <c r="FL47" s="18">
        <v>97.21723518850986</v>
      </c>
      <c r="FM47" s="18">
        <v>98.65350089766606</v>
      </c>
      <c r="FN47" s="18">
        <v>99.91023339317772</v>
      </c>
      <c r="FO47" s="18">
        <v>100</v>
      </c>
      <c r="FP47" s="18">
        <v>99.91023339317772</v>
      </c>
      <c r="FQ47" s="18">
        <v>101.6157989228007</v>
      </c>
      <c r="FR47" s="18">
        <v>96.85816876122082</v>
      </c>
      <c r="FS47" s="18">
        <v>100.62836624775582</v>
      </c>
      <c r="FT47" s="18">
        <v>100</v>
      </c>
      <c r="FU47" s="18">
        <v>98.47396768402153</v>
      </c>
      <c r="FV47" s="18">
        <v>98.83303411131058</v>
      </c>
      <c r="FW47" s="18">
        <v>101.43626570915619</v>
      </c>
      <c r="FX47" s="18">
        <v>99.64093357271095</v>
      </c>
      <c r="FY47" s="18">
        <v>99.64093357271095</v>
      </c>
      <c r="FZ47" s="18">
        <v>101.52603231597844</v>
      </c>
      <c r="GA47" s="18">
        <v>101.88509874326749</v>
      </c>
      <c r="GB47" s="18">
        <v>100</v>
      </c>
      <c r="GC47" s="18">
        <v>99.82046678635547</v>
      </c>
      <c r="GD47" s="18">
        <v>103.23159784560143</v>
      </c>
      <c r="GE47" s="18">
        <v>100.53859964093357</v>
      </c>
      <c r="GF47" s="18">
        <v>102.60323159784559</v>
      </c>
      <c r="GG47" s="18">
        <v>103.14183123877918</v>
      </c>
      <c r="GH47" s="18">
        <v>102.06463195691202</v>
      </c>
      <c r="GI47" s="18">
        <v>102.33393177737881</v>
      </c>
      <c r="GJ47" s="18">
        <v>100.98743267504487</v>
      </c>
      <c r="GK47" s="18">
        <v>100.80789946140035</v>
      </c>
      <c r="GL47" s="18">
        <v>100.89766606822262</v>
      </c>
      <c r="GM47" s="18">
        <v>99.28186714542188</v>
      </c>
      <c r="GN47" s="18">
        <v>98.74326750448832</v>
      </c>
      <c r="GO47" s="18">
        <v>101.79533213644524</v>
      </c>
      <c r="GP47" s="18">
        <v>98.74326750448832</v>
      </c>
      <c r="GQ47" s="18">
        <v>95.87073608617594</v>
      </c>
      <c r="GR47" s="18">
        <v>96.58886894075403</v>
      </c>
      <c r="GS47" s="18">
        <v>97.57630161579891</v>
      </c>
      <c r="GT47" s="18">
        <v>98.83303411131058</v>
      </c>
      <c r="GU47" s="18">
        <v>96.85816876122082</v>
      </c>
      <c r="GV47" s="18">
        <v>98.29443447037701</v>
      </c>
      <c r="GW47" s="18">
        <v>99.28186714542188</v>
      </c>
      <c r="GX47" s="18">
        <v>98.92280071813285</v>
      </c>
      <c r="GY47" s="18">
        <v>99.28186714542188</v>
      </c>
      <c r="GZ47" s="18">
        <v>101.52603231597844</v>
      </c>
      <c r="HA47" s="18">
        <v>99.37163375224416</v>
      </c>
      <c r="HB47" s="18">
        <v>100.80789946140035</v>
      </c>
      <c r="HC47" s="18">
        <v>102.78276481149011</v>
      </c>
      <c r="HD47" s="18">
        <v>100.98743267504487</v>
      </c>
      <c r="HE47" s="18">
        <v>101.34649910233392</v>
      </c>
      <c r="HF47" s="18">
        <v>102.60323159784559</v>
      </c>
      <c r="HG47" s="18">
        <v>103.32136445242368</v>
      </c>
      <c r="HH47" s="18">
        <v>103.50089766606821</v>
      </c>
      <c r="HI47" s="18"/>
    </row>
    <row r="48" spans="1:256" s="31" customFormat="1" ht="12" customHeight="1">
      <c r="A48" s="71" t="s">
        <v>14</v>
      </c>
      <c r="B48" s="74" t="s">
        <v>5</v>
      </c>
      <c r="C48" s="24"/>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row>
    <row r="49" spans="1:256" s="26" customFormat="1" ht="12" customHeight="1">
      <c r="A49" s="71" t="s">
        <v>14</v>
      </c>
      <c r="B49" s="73" t="s">
        <v>6</v>
      </c>
      <c r="C49" s="25"/>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row>
    <row r="50" spans="1:256" s="34" customFormat="1" ht="12" customHeight="1">
      <c r="A50" s="75" t="s">
        <v>14</v>
      </c>
      <c r="B50" s="76" t="s">
        <v>135</v>
      </c>
      <c r="C50" s="33"/>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row>
    <row r="51" spans="1:217" ht="12" customHeight="1">
      <c r="A51" s="71" t="s">
        <v>15</v>
      </c>
      <c r="B51" s="72" t="s">
        <v>2</v>
      </c>
      <c r="C51" s="30">
        <v>109.09</v>
      </c>
      <c r="D51" s="30">
        <v>110.19</v>
      </c>
      <c r="E51" s="30">
        <v>109.83</v>
      </c>
      <c r="F51" s="30">
        <v>109.86</v>
      </c>
      <c r="G51" s="30">
        <v>109.25</v>
      </c>
      <c r="H51" s="30">
        <v>110.32</v>
      </c>
      <c r="I51" s="30">
        <v>110.78</v>
      </c>
      <c r="J51" s="30">
        <v>106.87</v>
      </c>
      <c r="K51" s="30">
        <v>110.61</v>
      </c>
      <c r="L51" s="30">
        <v>111.44</v>
      </c>
      <c r="M51" s="30">
        <v>109.59</v>
      </c>
      <c r="N51" s="30">
        <v>109.82</v>
      </c>
      <c r="O51" s="30">
        <v>111.62</v>
      </c>
      <c r="P51" s="30">
        <v>110.35</v>
      </c>
      <c r="Q51" s="30">
        <v>107.96</v>
      </c>
      <c r="R51" s="30">
        <v>110.73</v>
      </c>
      <c r="S51" s="30">
        <v>109.54</v>
      </c>
      <c r="T51" s="30">
        <v>109.45</v>
      </c>
      <c r="U51" s="30">
        <v>109.1</v>
      </c>
      <c r="V51" s="30">
        <v>108.51</v>
      </c>
      <c r="W51" s="30">
        <v>111.25</v>
      </c>
      <c r="X51" s="30">
        <v>107.98</v>
      </c>
      <c r="Y51" s="30">
        <v>112.32</v>
      </c>
      <c r="Z51" s="30">
        <v>110.97</v>
      </c>
      <c r="AA51" s="30">
        <v>110.24</v>
      </c>
      <c r="AB51" s="30">
        <v>109.51</v>
      </c>
      <c r="AC51" s="30">
        <v>111.53</v>
      </c>
      <c r="AD51" s="30">
        <v>110.97</v>
      </c>
      <c r="AE51" s="30">
        <v>112.74</v>
      </c>
      <c r="AF51" s="30">
        <v>112.55</v>
      </c>
      <c r="AG51" s="30">
        <v>111</v>
      </c>
      <c r="AH51" s="30">
        <v>110.26</v>
      </c>
      <c r="AI51" s="30">
        <v>111.95</v>
      </c>
      <c r="AJ51" s="30">
        <v>111.03</v>
      </c>
      <c r="AK51" s="30">
        <v>110.4</v>
      </c>
      <c r="AL51" s="30">
        <v>112.27</v>
      </c>
      <c r="AM51" s="30">
        <v>111</v>
      </c>
      <c r="AN51" s="30">
        <v>112.02</v>
      </c>
      <c r="AO51" s="30">
        <v>112.87</v>
      </c>
      <c r="AP51" s="30">
        <v>111.01</v>
      </c>
      <c r="AQ51" s="30">
        <v>113.68</v>
      </c>
      <c r="AR51" s="30">
        <v>113.24</v>
      </c>
      <c r="AS51" s="30">
        <v>113.38</v>
      </c>
      <c r="AT51" s="30">
        <v>114.05</v>
      </c>
      <c r="AU51" s="30">
        <v>111.44</v>
      </c>
      <c r="AV51" s="30">
        <v>113.98</v>
      </c>
      <c r="AW51" s="30">
        <v>111.98</v>
      </c>
      <c r="AX51" s="30">
        <v>112.16</v>
      </c>
      <c r="AY51" s="30">
        <v>113.17</v>
      </c>
      <c r="AZ51" s="30">
        <v>114.18</v>
      </c>
      <c r="BA51" s="30">
        <v>112.86</v>
      </c>
      <c r="BB51" s="30">
        <v>115.29</v>
      </c>
      <c r="BC51" s="30">
        <v>109.87</v>
      </c>
      <c r="BD51" s="30">
        <v>109.55</v>
      </c>
      <c r="BE51" s="30">
        <v>110.35</v>
      </c>
      <c r="BF51" s="30">
        <v>108.84</v>
      </c>
      <c r="BG51" s="30">
        <v>108.38</v>
      </c>
      <c r="BH51" s="30">
        <v>106.34</v>
      </c>
      <c r="BI51" s="30">
        <v>101.01</v>
      </c>
      <c r="BJ51" s="30">
        <v>99.62</v>
      </c>
      <c r="BK51" s="30">
        <v>95.93</v>
      </c>
      <c r="BL51" s="30">
        <v>94.59</v>
      </c>
      <c r="BM51" s="30">
        <v>92.84</v>
      </c>
      <c r="BN51" s="30">
        <v>92.81</v>
      </c>
      <c r="BO51" s="30">
        <v>93.93</v>
      </c>
      <c r="BP51" s="30">
        <v>95.13</v>
      </c>
      <c r="BQ51" s="30">
        <v>94.8</v>
      </c>
      <c r="BR51" s="30">
        <v>96.35</v>
      </c>
      <c r="BS51" s="30">
        <v>96.84</v>
      </c>
      <c r="BT51" s="30">
        <v>96.19</v>
      </c>
      <c r="BU51" s="30">
        <v>97.13</v>
      </c>
      <c r="BV51" s="30">
        <v>96.84</v>
      </c>
      <c r="BW51" s="30">
        <v>97.87</v>
      </c>
      <c r="BX51" s="30">
        <v>97.23</v>
      </c>
      <c r="BY51" s="30">
        <v>99.16</v>
      </c>
      <c r="BZ51" s="30">
        <v>98.76</v>
      </c>
      <c r="CA51" s="30">
        <v>99.55</v>
      </c>
      <c r="CB51" s="30">
        <v>99.15</v>
      </c>
      <c r="CC51" s="30">
        <v>99.88</v>
      </c>
      <c r="CD51" s="30">
        <v>98.72</v>
      </c>
      <c r="CE51" s="30">
        <v>100.02</v>
      </c>
      <c r="CF51" s="30">
        <v>99.85</v>
      </c>
      <c r="CG51" s="30">
        <v>101.16</v>
      </c>
      <c r="CH51" s="30">
        <v>102.47</v>
      </c>
      <c r="CI51" s="30">
        <v>103.66</v>
      </c>
      <c r="CJ51" s="30">
        <v>104.02</v>
      </c>
      <c r="CK51" s="30">
        <v>102.71</v>
      </c>
      <c r="CL51" s="30">
        <v>100.97</v>
      </c>
      <c r="CM51" s="30">
        <v>104.27</v>
      </c>
      <c r="CN51" s="30">
        <v>101.47</v>
      </c>
      <c r="CO51" s="30">
        <v>102.56</v>
      </c>
      <c r="CP51" s="30">
        <v>101.71</v>
      </c>
      <c r="CQ51" s="30">
        <v>100.98</v>
      </c>
      <c r="CR51" s="30">
        <v>101.18</v>
      </c>
      <c r="CS51" s="30">
        <v>103.23</v>
      </c>
      <c r="CT51" s="30">
        <v>101.18</v>
      </c>
      <c r="CU51" s="30">
        <v>100.76</v>
      </c>
      <c r="CV51" s="30">
        <v>101.6</v>
      </c>
      <c r="CW51" s="30">
        <v>100.67</v>
      </c>
      <c r="CX51" s="30">
        <v>100.98</v>
      </c>
      <c r="CY51" s="30">
        <v>99.52</v>
      </c>
      <c r="CZ51" s="30">
        <v>98.75</v>
      </c>
      <c r="DA51" s="30">
        <v>99.44</v>
      </c>
      <c r="DB51" s="30">
        <v>101.65</v>
      </c>
      <c r="DC51" s="30">
        <v>99.41</v>
      </c>
      <c r="DD51" s="30">
        <v>97.96</v>
      </c>
      <c r="DE51" s="30">
        <v>97.9</v>
      </c>
      <c r="DF51" s="30">
        <v>98.83</v>
      </c>
      <c r="DG51" s="30">
        <v>98.64</v>
      </c>
      <c r="DH51" s="30">
        <v>99.71</v>
      </c>
      <c r="DI51" s="30">
        <v>99.85</v>
      </c>
      <c r="DJ51" s="30">
        <v>101.47</v>
      </c>
      <c r="DK51" s="30">
        <v>101.07</v>
      </c>
      <c r="DL51" s="30">
        <v>99.82</v>
      </c>
      <c r="DM51" s="30">
        <v>99.13</v>
      </c>
      <c r="DN51" s="30">
        <v>98.34</v>
      </c>
      <c r="DO51" s="30">
        <v>98.9</v>
      </c>
      <c r="DP51" s="30">
        <v>99.07</v>
      </c>
      <c r="DQ51" s="30">
        <v>100.76</v>
      </c>
      <c r="DR51" s="30">
        <v>99.51</v>
      </c>
      <c r="DS51" s="30">
        <v>98</v>
      </c>
      <c r="DT51" s="30">
        <v>99.49</v>
      </c>
      <c r="DU51" s="30">
        <v>98.78</v>
      </c>
      <c r="DV51" s="30">
        <v>99.16</v>
      </c>
      <c r="DW51" s="30">
        <v>96.94</v>
      </c>
      <c r="DX51" s="30">
        <v>99</v>
      </c>
      <c r="DY51" s="30">
        <v>100.34</v>
      </c>
      <c r="DZ51" s="30">
        <v>98.12</v>
      </c>
      <c r="EA51" s="30">
        <v>99.16</v>
      </c>
      <c r="EB51" s="30">
        <v>97.64</v>
      </c>
      <c r="EC51" s="30">
        <v>96.62</v>
      </c>
      <c r="ED51" s="30">
        <v>99.5</v>
      </c>
      <c r="EE51" s="30">
        <v>99.51</v>
      </c>
      <c r="EF51" s="30">
        <v>100.09</v>
      </c>
      <c r="EG51" s="30">
        <v>99.9</v>
      </c>
      <c r="EH51" s="30">
        <v>99.41</v>
      </c>
      <c r="EI51" s="30">
        <v>100.21</v>
      </c>
      <c r="EJ51" s="30">
        <v>100.22</v>
      </c>
      <c r="EK51" s="30">
        <v>99.11</v>
      </c>
      <c r="EL51" s="30">
        <v>99.77</v>
      </c>
      <c r="EM51" s="30">
        <v>101.2</v>
      </c>
      <c r="EN51" s="30">
        <v>101.52</v>
      </c>
      <c r="EO51" s="30">
        <v>99.31</v>
      </c>
      <c r="EP51" s="30">
        <v>99.76</v>
      </c>
      <c r="EQ51" s="30">
        <v>101.58</v>
      </c>
      <c r="ER51" s="30">
        <v>100.63</v>
      </c>
      <c r="ES51" s="30">
        <v>100.21</v>
      </c>
      <c r="ET51" s="30">
        <v>101.22</v>
      </c>
      <c r="EU51" s="30">
        <v>99.59</v>
      </c>
      <c r="EV51" s="30">
        <v>99.3</v>
      </c>
      <c r="EW51" s="30">
        <v>99</v>
      </c>
      <c r="EX51" s="30">
        <v>100.91</v>
      </c>
      <c r="EY51" s="30">
        <v>100.02</v>
      </c>
      <c r="EZ51" s="30">
        <v>99.57</v>
      </c>
      <c r="FA51" s="30">
        <v>102.26</v>
      </c>
      <c r="FB51" s="30">
        <v>100.88</v>
      </c>
      <c r="FC51" s="30">
        <v>101.33</v>
      </c>
      <c r="FD51" s="30">
        <v>100.14</v>
      </c>
      <c r="FE51" s="30">
        <v>101.4</v>
      </c>
      <c r="FF51" s="30">
        <v>101.07</v>
      </c>
      <c r="FG51" s="30">
        <v>103.22</v>
      </c>
      <c r="FH51" s="30">
        <v>102.05</v>
      </c>
      <c r="FI51" s="30">
        <v>102.61</v>
      </c>
      <c r="FJ51" s="30">
        <v>102.79</v>
      </c>
      <c r="FK51" s="30">
        <v>103.72</v>
      </c>
      <c r="FL51" s="30">
        <v>104.12</v>
      </c>
      <c r="FM51" s="30">
        <v>104.68</v>
      </c>
      <c r="FN51" s="30">
        <v>105.73</v>
      </c>
      <c r="FO51" s="30">
        <v>102</v>
      </c>
      <c r="FP51" s="30">
        <v>103.26</v>
      </c>
      <c r="FQ51" s="30">
        <v>104.29</v>
      </c>
      <c r="FR51" s="30">
        <v>102.9</v>
      </c>
      <c r="FS51" s="30">
        <v>101.88</v>
      </c>
      <c r="FT51" s="30">
        <v>103.8</v>
      </c>
      <c r="FU51" s="30">
        <v>103.61</v>
      </c>
      <c r="FV51" s="30">
        <v>104.18</v>
      </c>
      <c r="FW51" s="30">
        <v>102.99</v>
      </c>
      <c r="FX51" s="30">
        <v>103.82</v>
      </c>
      <c r="FY51" s="30">
        <v>103.05</v>
      </c>
      <c r="FZ51" s="30">
        <v>104.15</v>
      </c>
      <c r="GA51" s="30">
        <v>104.7</v>
      </c>
      <c r="GB51" s="30">
        <v>104.62</v>
      </c>
      <c r="GC51" s="30">
        <v>104.37</v>
      </c>
      <c r="GD51" s="30">
        <v>104.38</v>
      </c>
      <c r="GE51" s="30">
        <v>105.78</v>
      </c>
      <c r="GF51" s="30">
        <v>103.46</v>
      </c>
      <c r="GG51" s="30">
        <v>103.99</v>
      </c>
      <c r="GH51" s="30">
        <v>102.9</v>
      </c>
      <c r="GI51" s="30">
        <v>103.97</v>
      </c>
      <c r="GJ51" s="30">
        <v>103.56</v>
      </c>
      <c r="GK51" s="30">
        <v>103.55</v>
      </c>
      <c r="GL51" s="30">
        <v>101.14</v>
      </c>
      <c r="GM51" s="30">
        <v>101.33</v>
      </c>
      <c r="GN51" s="30">
        <v>103.23</v>
      </c>
      <c r="GO51" s="30">
        <v>85.49</v>
      </c>
      <c r="GP51" s="30">
        <v>67.82</v>
      </c>
      <c r="GQ51" s="30">
        <v>80.83</v>
      </c>
      <c r="GR51" s="30">
        <v>91.38</v>
      </c>
      <c r="GS51" s="30">
        <v>94.46</v>
      </c>
      <c r="GT51" s="30">
        <v>95.55</v>
      </c>
      <c r="GU51" s="30">
        <v>97.21</v>
      </c>
      <c r="GV51" s="30">
        <v>99.08</v>
      </c>
      <c r="GW51" s="30">
        <v>98.55</v>
      </c>
      <c r="GX51" s="30">
        <v>98.12</v>
      </c>
      <c r="GY51" s="30">
        <v>101.48</v>
      </c>
      <c r="GZ51" s="30">
        <v>96.81</v>
      </c>
      <c r="HA51" s="30">
        <v>97.8</v>
      </c>
      <c r="HB51" s="30">
        <v>97.58</v>
      </c>
      <c r="HC51" s="30">
        <v>97.26</v>
      </c>
      <c r="HD51" s="30">
        <v>97.87</v>
      </c>
      <c r="HE51" s="30">
        <v>98.31</v>
      </c>
      <c r="HF51" s="30">
        <v>99.25</v>
      </c>
      <c r="HG51" s="30">
        <v>97.67</v>
      </c>
      <c r="HH51" s="30">
        <v>98.53</v>
      </c>
      <c r="HI51" s="30">
        <v>98.1</v>
      </c>
    </row>
    <row r="52" spans="1:217" ht="12" customHeight="1">
      <c r="A52" s="71" t="s">
        <v>15</v>
      </c>
      <c r="B52" s="73" t="s">
        <v>3</v>
      </c>
      <c r="C52" s="32"/>
      <c r="D52" s="18">
        <v>1.008341736181137</v>
      </c>
      <c r="E52" s="18">
        <v>-0.326708412741624</v>
      </c>
      <c r="F52" s="18">
        <v>0.027314941272877036</v>
      </c>
      <c r="G52" s="18">
        <v>-0.5552521390861074</v>
      </c>
      <c r="H52" s="18">
        <v>0.979405034324941</v>
      </c>
      <c r="I52" s="18">
        <v>0.4169688179840563</v>
      </c>
      <c r="J52" s="18">
        <v>-3.529517963531333</v>
      </c>
      <c r="K52" s="18">
        <v>3.499578927669134</v>
      </c>
      <c r="L52" s="18">
        <v>0.7503842328903261</v>
      </c>
      <c r="M52" s="18">
        <v>-1.6600861450107658</v>
      </c>
      <c r="N52" s="18">
        <v>0.20987316360979946</v>
      </c>
      <c r="O52" s="18">
        <v>1.639045711163746</v>
      </c>
      <c r="P52" s="18">
        <v>-1.1377889267156576</v>
      </c>
      <c r="Q52" s="18">
        <v>-2.1658359764386006</v>
      </c>
      <c r="R52" s="18">
        <v>2.565765098184528</v>
      </c>
      <c r="S52" s="18">
        <v>-1.0746861735753583</v>
      </c>
      <c r="T52" s="18">
        <v>-0.08216176739091452</v>
      </c>
      <c r="U52" s="18">
        <v>-0.319780721790778</v>
      </c>
      <c r="V52" s="18">
        <v>-0.5407882676443592</v>
      </c>
      <c r="W52" s="18">
        <v>2.5251128928209425</v>
      </c>
      <c r="X52" s="18">
        <v>-2.9393258426966327</v>
      </c>
      <c r="Y52" s="18">
        <v>4.019262826449321</v>
      </c>
      <c r="Z52" s="18">
        <v>-1.2019230769230802</v>
      </c>
      <c r="AA52" s="18">
        <v>-0.6578354510227911</v>
      </c>
      <c r="AB52" s="18">
        <v>-0.6621915820029045</v>
      </c>
      <c r="AC52" s="18">
        <v>1.8445804036161064</v>
      </c>
      <c r="AD52" s="18">
        <v>-0.502107056397378</v>
      </c>
      <c r="AE52" s="18">
        <v>1.595025682616921</v>
      </c>
      <c r="AF52" s="18">
        <v>-0.16852935958843318</v>
      </c>
      <c r="AG52" s="18">
        <v>-1.3771657041314853</v>
      </c>
      <c r="AH52" s="18">
        <v>-0.6666666666666714</v>
      </c>
      <c r="AI52" s="18">
        <v>1.5327407944857612</v>
      </c>
      <c r="AJ52" s="18">
        <v>-0.8217954443948088</v>
      </c>
      <c r="AK52" s="18">
        <v>-0.5674142123750414</v>
      </c>
      <c r="AL52" s="18">
        <v>1.6938405797101268</v>
      </c>
      <c r="AM52" s="18">
        <v>-1.1312015676494127</v>
      </c>
      <c r="AN52" s="18">
        <v>0.9189189189189051</v>
      </c>
      <c r="AO52" s="18">
        <v>0.7587930726656111</v>
      </c>
      <c r="AP52" s="18">
        <v>-1.6479135288384867</v>
      </c>
      <c r="AQ52" s="18">
        <v>2.405188721736778</v>
      </c>
      <c r="AR52" s="18">
        <v>-0.3870513722730493</v>
      </c>
      <c r="AS52" s="18">
        <v>0.12363122571530027</v>
      </c>
      <c r="AT52" s="18">
        <v>0.5909331451755264</v>
      </c>
      <c r="AU52" s="18">
        <v>-2.28846996931172</v>
      </c>
      <c r="AV52" s="18">
        <v>2.279253409906673</v>
      </c>
      <c r="AW52" s="18">
        <v>-1.75469380593087</v>
      </c>
      <c r="AX52" s="18">
        <v>0.160742989819596</v>
      </c>
      <c r="AY52" s="18">
        <v>0.9004992867332504</v>
      </c>
      <c r="AZ52" s="18">
        <v>0.8924626667844962</v>
      </c>
      <c r="BA52" s="18">
        <v>-1.1560693641618656</v>
      </c>
      <c r="BB52" s="18">
        <v>2.1531100478468943</v>
      </c>
      <c r="BC52" s="18">
        <v>-4.7011883077456815</v>
      </c>
      <c r="BD52" s="18">
        <v>-0.29125329935378375</v>
      </c>
      <c r="BE52" s="18">
        <v>0.7302601551802894</v>
      </c>
      <c r="BF52" s="18">
        <v>-1.3683733574988537</v>
      </c>
      <c r="BG52" s="18">
        <v>-0.4226387357589232</v>
      </c>
      <c r="BH52" s="18">
        <v>-1.8822661007565813</v>
      </c>
      <c r="BI52" s="18">
        <v>-5.012224938875306</v>
      </c>
      <c r="BJ52" s="18">
        <v>-1.3761013761013743</v>
      </c>
      <c r="BK52" s="18">
        <v>-3.70407548685003</v>
      </c>
      <c r="BL52" s="18">
        <v>-1.396851871156045</v>
      </c>
      <c r="BM52" s="18">
        <v>-1.8500898615075698</v>
      </c>
      <c r="BN52" s="18">
        <v>-0.03231365790607299</v>
      </c>
      <c r="BO52" s="18">
        <v>1.2067665122292937</v>
      </c>
      <c r="BP52" s="18">
        <v>1.2775471095496584</v>
      </c>
      <c r="BQ52" s="18">
        <v>-0.3468937243771677</v>
      </c>
      <c r="BR52" s="18">
        <v>1.635021097046419</v>
      </c>
      <c r="BS52" s="18">
        <v>0.5085625324338423</v>
      </c>
      <c r="BT52" s="18">
        <v>-0.6712102437009548</v>
      </c>
      <c r="BU52" s="18">
        <v>0.9772325605572263</v>
      </c>
      <c r="BV52" s="18">
        <v>-0.2985689282404991</v>
      </c>
      <c r="BW52" s="18">
        <v>1.063610078479968</v>
      </c>
      <c r="BX52" s="18">
        <v>-0.6539286809032347</v>
      </c>
      <c r="BY52" s="18">
        <v>1.9849840584181777</v>
      </c>
      <c r="BZ52" s="18">
        <v>-0.40338846308993936</v>
      </c>
      <c r="CA52" s="18">
        <v>0.7999189955447434</v>
      </c>
      <c r="CB52" s="18">
        <v>-0.4018081366147612</v>
      </c>
      <c r="CC52" s="18">
        <v>0.7362581946545532</v>
      </c>
      <c r="CD52" s="18">
        <v>-1.1613936724068736</v>
      </c>
      <c r="CE52" s="18">
        <v>1.3168557536466778</v>
      </c>
      <c r="CF52" s="18">
        <v>-0.1699660067986457</v>
      </c>
      <c r="CG52" s="18">
        <v>1.3119679519278975</v>
      </c>
      <c r="CH52" s="18">
        <v>1.2949782522736228</v>
      </c>
      <c r="CI52" s="18">
        <v>1.1613155069776582</v>
      </c>
      <c r="CJ52" s="18">
        <v>0.3472892147404991</v>
      </c>
      <c r="CK52" s="18">
        <v>-1.2593731974620397</v>
      </c>
      <c r="CL52" s="18">
        <v>-1.6940901567520115</v>
      </c>
      <c r="CM52" s="18">
        <v>3.268297514113101</v>
      </c>
      <c r="CN52" s="18">
        <v>-2.6853361465426246</v>
      </c>
      <c r="CO52" s="18">
        <v>1.0742091258500182</v>
      </c>
      <c r="CP52" s="18">
        <v>-0.8287831513260642</v>
      </c>
      <c r="CQ52" s="18">
        <v>-0.7177268705141984</v>
      </c>
      <c r="CR52" s="18">
        <v>0.1980590215884348</v>
      </c>
      <c r="CS52" s="18">
        <v>2.026092113065829</v>
      </c>
      <c r="CT52" s="18">
        <v>-1.985856824566497</v>
      </c>
      <c r="CU52" s="18">
        <v>-0.4151017987744581</v>
      </c>
      <c r="CV52" s="18">
        <v>0.833664152441429</v>
      </c>
      <c r="CW52" s="18">
        <v>-0.9153543307086665</v>
      </c>
      <c r="CX52" s="18">
        <v>0.3079368232840096</v>
      </c>
      <c r="CY52" s="18">
        <v>-1.445830857595567</v>
      </c>
      <c r="CZ52" s="18">
        <v>-0.7737138263665599</v>
      </c>
      <c r="DA52" s="18">
        <v>0.6987341772151865</v>
      </c>
      <c r="DB52" s="18">
        <v>2.2224456958970364</v>
      </c>
      <c r="DC52" s="18">
        <v>-2.203639940973929</v>
      </c>
      <c r="DD52" s="18">
        <v>-1.4586057740669958</v>
      </c>
      <c r="DE52" s="18">
        <v>-0.06124948958756704</v>
      </c>
      <c r="DF52" s="18">
        <v>0.9499489274770099</v>
      </c>
      <c r="DG52" s="18">
        <v>-0.19224931700900072</v>
      </c>
      <c r="DH52" s="18">
        <v>1.084752635847508</v>
      </c>
      <c r="DI52" s="18">
        <v>0.14040718082438275</v>
      </c>
      <c r="DJ52" s="18">
        <v>1.6224336504757133</v>
      </c>
      <c r="DK52" s="18">
        <v>-0.3942051837981637</v>
      </c>
      <c r="DL52" s="18">
        <v>-1.2367665974077369</v>
      </c>
      <c r="DM52" s="18">
        <v>-0.6912442396313452</v>
      </c>
      <c r="DN52" s="18">
        <v>-0.7969333198829673</v>
      </c>
      <c r="DO52" s="18">
        <v>0.5694529184462027</v>
      </c>
      <c r="DP52" s="18">
        <v>0.1718907987866345</v>
      </c>
      <c r="DQ52" s="18">
        <v>1.7058645402240984</v>
      </c>
      <c r="DR52" s="18">
        <v>-1.2405716554188189</v>
      </c>
      <c r="DS52" s="18">
        <v>-1.5174354336247688</v>
      </c>
      <c r="DT52" s="18">
        <v>1.5204081632653015</v>
      </c>
      <c r="DU52" s="18">
        <v>-0.7136395617649924</v>
      </c>
      <c r="DV52" s="18">
        <v>0.38469325774447327</v>
      </c>
      <c r="DW52" s="18">
        <v>-2.2388059701492438</v>
      </c>
      <c r="DX52" s="18">
        <v>2.1250257891479407</v>
      </c>
      <c r="DY52" s="18">
        <v>1.3535353535353636</v>
      </c>
      <c r="DZ52" s="18">
        <v>-2.2124775762407864</v>
      </c>
      <c r="EA52" s="18">
        <v>1.0599266204647222</v>
      </c>
      <c r="EB52" s="18">
        <v>-1.532876159741818</v>
      </c>
      <c r="EC52" s="18">
        <v>-1.0446538303973796</v>
      </c>
      <c r="ED52" s="18">
        <v>2.980749327261435</v>
      </c>
      <c r="EE52" s="18">
        <v>0.010050251256288334</v>
      </c>
      <c r="EF52" s="18">
        <v>0.582855994372423</v>
      </c>
      <c r="EG52" s="18">
        <v>-0.18982915376162168</v>
      </c>
      <c r="EH52" s="18">
        <v>-0.490490490490501</v>
      </c>
      <c r="EI52" s="18">
        <v>0.804748013278342</v>
      </c>
      <c r="EJ52" s="18">
        <v>0.009979044007579319</v>
      </c>
      <c r="EK52" s="18">
        <v>-1.1075633606066617</v>
      </c>
      <c r="EL52" s="18">
        <v>0.6659267480577142</v>
      </c>
      <c r="EM52" s="18">
        <v>1.4332965821389365</v>
      </c>
      <c r="EN52" s="18">
        <v>0.316205533596829</v>
      </c>
      <c r="EO52" s="18">
        <v>-2.1769109535066775</v>
      </c>
      <c r="EP52" s="18">
        <v>0.45312657335615825</v>
      </c>
      <c r="EQ52" s="18">
        <v>1.824378508420196</v>
      </c>
      <c r="ER52" s="18">
        <v>-0.9352234691868517</v>
      </c>
      <c r="ES52" s="18">
        <v>-0.41737056543775</v>
      </c>
      <c r="ET52" s="18">
        <v>1.0078834447659943</v>
      </c>
      <c r="EU52" s="18">
        <v>-1.610353685042483</v>
      </c>
      <c r="EV52" s="18">
        <v>-0.291193894969382</v>
      </c>
      <c r="EW52" s="18">
        <v>-0.302114803625372</v>
      </c>
      <c r="EX52" s="18">
        <v>1.9292929292929273</v>
      </c>
      <c r="EY52" s="18">
        <v>-0.8819740362699378</v>
      </c>
      <c r="EZ52" s="18">
        <v>-0.44991001799640173</v>
      </c>
      <c r="FA52" s="18">
        <v>2.701616952897467</v>
      </c>
      <c r="FB52" s="18">
        <v>-1.3495012712693182</v>
      </c>
      <c r="FC52" s="18">
        <v>0.44607454401268853</v>
      </c>
      <c r="FD52" s="18">
        <v>-1.174380736208434</v>
      </c>
      <c r="FE52" s="18">
        <v>1.2582384661473895</v>
      </c>
      <c r="FF52" s="18">
        <v>-0.3254437869822624</v>
      </c>
      <c r="FG52" s="18">
        <v>2.1272385475413103</v>
      </c>
      <c r="FH52" s="18">
        <v>-1.1335012594458505</v>
      </c>
      <c r="FI52" s="18">
        <v>0.5487506124448771</v>
      </c>
      <c r="FJ52" s="18">
        <v>0.17542149887925973</v>
      </c>
      <c r="FK52" s="18">
        <v>0.9047572721081707</v>
      </c>
      <c r="FL52" s="18">
        <v>0.38565368299268243</v>
      </c>
      <c r="FM52" s="18">
        <v>0.5378409527468193</v>
      </c>
      <c r="FN52" s="18">
        <v>1.0030569354222223</v>
      </c>
      <c r="FO52" s="18">
        <v>-3.5278539676534706</v>
      </c>
      <c r="FP52" s="18">
        <v>1.235294117647058</v>
      </c>
      <c r="FQ52" s="18">
        <v>0.9974820840596692</v>
      </c>
      <c r="FR52" s="18">
        <v>-1.3328219388244378</v>
      </c>
      <c r="FS52" s="18">
        <v>-0.9912536443148809</v>
      </c>
      <c r="FT52" s="18">
        <v>1.8845700824499403</v>
      </c>
      <c r="FU52" s="18">
        <v>-0.18304431599229076</v>
      </c>
      <c r="FV52" s="18">
        <v>0.5501399478814761</v>
      </c>
      <c r="FW52" s="18">
        <v>-1.1422537915146904</v>
      </c>
      <c r="FX52" s="18">
        <v>0.8059034857753034</v>
      </c>
      <c r="FY52" s="18">
        <v>-0.7416682720092496</v>
      </c>
      <c r="FZ52" s="18">
        <v>1.0674429888403836</v>
      </c>
      <c r="GA52" s="18">
        <v>0.5280844935189606</v>
      </c>
      <c r="GB52" s="18">
        <v>-0.07640878701049303</v>
      </c>
      <c r="GC52" s="18">
        <v>-0.23896004588033293</v>
      </c>
      <c r="GD52" s="18">
        <v>0.009581297307647674</v>
      </c>
      <c r="GE52" s="18">
        <v>1.3412531136232957</v>
      </c>
      <c r="GF52" s="18">
        <v>-2.193231234637935</v>
      </c>
      <c r="GG52" s="18">
        <v>0.5122752754687809</v>
      </c>
      <c r="GH52" s="18">
        <v>-1.0481777093951337</v>
      </c>
      <c r="GI52" s="18">
        <v>1.0398445092322532</v>
      </c>
      <c r="GJ52" s="18">
        <v>-0.394344522458411</v>
      </c>
      <c r="GK52" s="18">
        <v>-0.009656237929718259</v>
      </c>
      <c r="GL52" s="18">
        <v>-2.327378078223063</v>
      </c>
      <c r="GM52" s="18">
        <v>0.18785841407948567</v>
      </c>
      <c r="GN52" s="18">
        <v>1.8750616796605044</v>
      </c>
      <c r="GO52" s="18">
        <v>-17.184926862346217</v>
      </c>
      <c r="GP52" s="18">
        <v>-20.669084103403918</v>
      </c>
      <c r="GQ52" s="18">
        <v>19.183131819522274</v>
      </c>
      <c r="GR52" s="18">
        <v>13.052084622046266</v>
      </c>
      <c r="GS52" s="18">
        <v>3.3705405996935838</v>
      </c>
      <c r="GT52" s="18">
        <v>1.1539275883972095</v>
      </c>
      <c r="GU52" s="18">
        <v>1.73731030873887</v>
      </c>
      <c r="GV52" s="18">
        <v>1.9236704042793917</v>
      </c>
      <c r="GW52" s="18">
        <v>-0.5349212757367781</v>
      </c>
      <c r="GX52" s="18">
        <v>-0.43632673769658936</v>
      </c>
      <c r="GY52" s="18">
        <v>3.42437831227069</v>
      </c>
      <c r="GZ52" s="18">
        <v>-4.601891998423341</v>
      </c>
      <c r="HA52" s="18">
        <v>1.022621629996891</v>
      </c>
      <c r="HB52" s="18">
        <v>-0.22494887525562035</v>
      </c>
      <c r="HC52" s="18">
        <v>-0.32793605246976654</v>
      </c>
      <c r="HD52" s="18">
        <v>0.6271848653094878</v>
      </c>
      <c r="HE52" s="18">
        <v>0.4495759681209819</v>
      </c>
      <c r="HF52" s="18">
        <v>0.9561590885973033</v>
      </c>
      <c r="HG52" s="18">
        <v>-1.5919395465995052</v>
      </c>
      <c r="HH52" s="18">
        <v>0.8805160233439153</v>
      </c>
      <c r="HI52" s="18">
        <v>-0.43641530498327086</v>
      </c>
    </row>
    <row r="53" spans="1:217" ht="12" customHeight="1">
      <c r="A53" s="71" t="s">
        <v>15</v>
      </c>
      <c r="B53" s="73" t="s">
        <v>134</v>
      </c>
      <c r="C53" s="22">
        <v>105.09633911368016</v>
      </c>
      <c r="D53" s="18">
        <v>106.15606936416184</v>
      </c>
      <c r="E53" s="18">
        <v>105.8092485549133</v>
      </c>
      <c r="F53" s="18">
        <v>105.83815028901734</v>
      </c>
      <c r="G53" s="18">
        <v>105.2504816955684</v>
      </c>
      <c r="H53" s="18">
        <v>106.28131021194604</v>
      </c>
      <c r="I53" s="18">
        <v>106.72447013487475</v>
      </c>
      <c r="J53" s="18">
        <v>102.95761078998073</v>
      </c>
      <c r="K53" s="18">
        <v>106.5606936416185</v>
      </c>
      <c r="L53" s="18">
        <v>107.36030828516377</v>
      </c>
      <c r="M53" s="18">
        <v>105.57803468208093</v>
      </c>
      <c r="N53" s="18">
        <v>105.79961464354527</v>
      </c>
      <c r="O53" s="18">
        <v>107.53371868978806</v>
      </c>
      <c r="P53" s="18">
        <v>106.31021194605009</v>
      </c>
      <c r="Q53" s="18">
        <v>104.0077071290944</v>
      </c>
      <c r="R53" s="18">
        <v>106.67630057803468</v>
      </c>
      <c r="S53" s="18">
        <v>105.52986512524085</v>
      </c>
      <c r="T53" s="18">
        <v>105.44315992292871</v>
      </c>
      <c r="U53" s="18">
        <v>105.10597302504816</v>
      </c>
      <c r="V53" s="18">
        <v>104.53757225433526</v>
      </c>
      <c r="W53" s="18">
        <v>107.17726396917148</v>
      </c>
      <c r="X53" s="18">
        <v>104.02697495183044</v>
      </c>
      <c r="Y53" s="18">
        <v>108.20809248554912</v>
      </c>
      <c r="Z53" s="18">
        <v>106.90751445086704</v>
      </c>
      <c r="AA53" s="18">
        <v>106.20423892100192</v>
      </c>
      <c r="AB53" s="18">
        <v>105.5009633911368</v>
      </c>
      <c r="AC53" s="18">
        <v>107.44701348747591</v>
      </c>
      <c r="AD53" s="18">
        <v>106.90751445086704</v>
      </c>
      <c r="AE53" s="18">
        <v>108.61271676300578</v>
      </c>
      <c r="AF53" s="18">
        <v>108.42967244701349</v>
      </c>
      <c r="AG53" s="18">
        <v>106.9364161849711</v>
      </c>
      <c r="AH53" s="18">
        <v>106.22350674373796</v>
      </c>
      <c r="AI53" s="18">
        <v>107.85163776493256</v>
      </c>
      <c r="AJ53" s="18">
        <v>106.96531791907515</v>
      </c>
      <c r="AK53" s="18">
        <v>106.35838150289018</v>
      </c>
      <c r="AL53" s="18">
        <v>108.15992292870905</v>
      </c>
      <c r="AM53" s="18">
        <v>106.9364161849711</v>
      </c>
      <c r="AN53" s="18">
        <v>107.91907514450867</v>
      </c>
      <c r="AO53" s="18">
        <v>108.73795761078998</v>
      </c>
      <c r="AP53" s="18">
        <v>106.94605009633912</v>
      </c>
      <c r="AQ53" s="18">
        <v>109.51830443159923</v>
      </c>
      <c r="AR53" s="18">
        <v>109.09441233140655</v>
      </c>
      <c r="AS53" s="18">
        <v>109.22928709055876</v>
      </c>
      <c r="AT53" s="18">
        <v>109.87475915221579</v>
      </c>
      <c r="AU53" s="18">
        <v>107.36030828516377</v>
      </c>
      <c r="AV53" s="18">
        <v>109.8073217726397</v>
      </c>
      <c r="AW53" s="18">
        <v>107.88053949903662</v>
      </c>
      <c r="AX53" s="18">
        <v>108.05394990366088</v>
      </c>
      <c r="AY53" s="18">
        <v>109.02697495183044</v>
      </c>
      <c r="AZ53" s="18">
        <v>110</v>
      </c>
      <c r="BA53" s="18">
        <v>108.72832369942196</v>
      </c>
      <c r="BB53" s="18">
        <v>111.06936416184972</v>
      </c>
      <c r="BC53" s="18">
        <v>105.84778420038536</v>
      </c>
      <c r="BD53" s="18">
        <v>105.53949903660886</v>
      </c>
      <c r="BE53" s="18">
        <v>106.31021194605009</v>
      </c>
      <c r="BF53" s="18">
        <v>104.85549132947978</v>
      </c>
      <c r="BG53" s="18">
        <v>104.41233140655105</v>
      </c>
      <c r="BH53" s="18">
        <v>102.44701348747591</v>
      </c>
      <c r="BI53" s="18">
        <v>97.3121387283237</v>
      </c>
      <c r="BJ53" s="18">
        <v>95.97302504816956</v>
      </c>
      <c r="BK53" s="18">
        <v>92.41811175337187</v>
      </c>
      <c r="BL53" s="18">
        <v>91.1271676300578</v>
      </c>
      <c r="BM53" s="18">
        <v>89.4412331406551</v>
      </c>
      <c r="BN53" s="18">
        <v>89.41233140655106</v>
      </c>
      <c r="BO53" s="18">
        <v>90.4913294797688</v>
      </c>
      <c r="BP53" s="18">
        <v>91.64739884393063</v>
      </c>
      <c r="BQ53" s="18">
        <v>91.32947976878611</v>
      </c>
      <c r="BR53" s="18">
        <v>92.82273603082851</v>
      </c>
      <c r="BS53" s="18">
        <v>93.29479768786128</v>
      </c>
      <c r="BT53" s="18">
        <v>92.66859344894027</v>
      </c>
      <c r="BU53" s="18">
        <v>93.57418111753371</v>
      </c>
      <c r="BV53" s="18">
        <v>93.29479768786128</v>
      </c>
      <c r="BW53" s="18">
        <v>94.28709055876686</v>
      </c>
      <c r="BX53" s="18">
        <v>93.67052023121387</v>
      </c>
      <c r="BY53" s="18">
        <v>95.52986512524085</v>
      </c>
      <c r="BZ53" s="18">
        <v>95.14450867052024</v>
      </c>
      <c r="CA53" s="18">
        <v>95.90558766859344</v>
      </c>
      <c r="CB53" s="18">
        <v>95.52023121387283</v>
      </c>
      <c r="CC53" s="18">
        <v>96.22350674373796</v>
      </c>
      <c r="CD53" s="18">
        <v>95.10597302504817</v>
      </c>
      <c r="CE53" s="18">
        <v>96.35838150289017</v>
      </c>
      <c r="CF53" s="18">
        <v>96.1946050096339</v>
      </c>
      <c r="CG53" s="18">
        <v>97.45664739884393</v>
      </c>
      <c r="CH53" s="18">
        <v>98.71868978805395</v>
      </c>
      <c r="CI53" s="18">
        <v>99.86512524084777</v>
      </c>
      <c r="CJ53" s="18">
        <v>100.21194605009633</v>
      </c>
      <c r="CK53" s="18">
        <v>98.9499036608863</v>
      </c>
      <c r="CL53" s="18">
        <v>97.27360308285164</v>
      </c>
      <c r="CM53" s="18">
        <v>100.45279383429671</v>
      </c>
      <c r="CN53" s="18">
        <v>97.7552986512524</v>
      </c>
      <c r="CO53" s="18">
        <v>98.80539499036608</v>
      </c>
      <c r="CP53" s="18">
        <v>97.98651252408477</v>
      </c>
      <c r="CQ53" s="18">
        <v>97.28323699421965</v>
      </c>
      <c r="CR53" s="18">
        <v>97.47591522157997</v>
      </c>
      <c r="CS53" s="18">
        <v>99.45086705202313</v>
      </c>
      <c r="CT53" s="18">
        <v>97.47591522157997</v>
      </c>
      <c r="CU53" s="18">
        <v>97.07129094412332</v>
      </c>
      <c r="CV53" s="18">
        <v>97.8805394990366</v>
      </c>
      <c r="CW53" s="18">
        <v>96.98458574181117</v>
      </c>
      <c r="CX53" s="18">
        <v>97.28323699421965</v>
      </c>
      <c r="CY53" s="18">
        <v>95.8766859344894</v>
      </c>
      <c r="CZ53" s="18">
        <v>95.13487475915221</v>
      </c>
      <c r="DA53" s="18">
        <v>95.79961464354527</v>
      </c>
      <c r="DB53" s="18">
        <v>97.9287090558767</v>
      </c>
      <c r="DC53" s="18">
        <v>95.77071290944123</v>
      </c>
      <c r="DD53" s="18">
        <v>94.373795761079</v>
      </c>
      <c r="DE53" s="18">
        <v>94.3159922928709</v>
      </c>
      <c r="DF53" s="18">
        <v>95.21194605009633</v>
      </c>
      <c r="DG53" s="18">
        <v>95.02890173410404</v>
      </c>
      <c r="DH53" s="18">
        <v>96.05973025048169</v>
      </c>
      <c r="DI53" s="18">
        <v>96.1946050096339</v>
      </c>
      <c r="DJ53" s="18">
        <v>97.7552986512524</v>
      </c>
      <c r="DK53" s="18">
        <v>97.36994219653178</v>
      </c>
      <c r="DL53" s="18">
        <v>96.16570327552985</v>
      </c>
      <c r="DM53" s="18">
        <v>95.50096339113679</v>
      </c>
      <c r="DN53" s="18">
        <v>94.73988439306359</v>
      </c>
      <c r="DO53" s="18">
        <v>95.27938342967245</v>
      </c>
      <c r="DP53" s="18">
        <v>95.4431599229287</v>
      </c>
      <c r="DQ53" s="18">
        <v>97.07129094412332</v>
      </c>
      <c r="DR53" s="18">
        <v>95.86705202312139</v>
      </c>
      <c r="DS53" s="18">
        <v>94.41233140655106</v>
      </c>
      <c r="DT53" s="18">
        <v>95.84778420038535</v>
      </c>
      <c r="DU53" s="18">
        <v>95.16377649325626</v>
      </c>
      <c r="DV53" s="18">
        <v>95.52986512524085</v>
      </c>
      <c r="DW53" s="18">
        <v>93.39113680154142</v>
      </c>
      <c r="DX53" s="18">
        <v>95.3757225433526</v>
      </c>
      <c r="DY53" s="18">
        <v>96.66666666666667</v>
      </c>
      <c r="DZ53" s="18">
        <v>94.52793834296725</v>
      </c>
      <c r="EA53" s="18">
        <v>95.52986512524085</v>
      </c>
      <c r="EB53" s="18">
        <v>94.0655105973025</v>
      </c>
      <c r="EC53" s="18">
        <v>93.08285163776493</v>
      </c>
      <c r="ED53" s="18">
        <v>95.85741811175338</v>
      </c>
      <c r="EE53" s="18">
        <v>95.86705202312139</v>
      </c>
      <c r="EF53" s="18">
        <v>96.42581888246629</v>
      </c>
      <c r="EG53" s="18">
        <v>96.242774566474</v>
      </c>
      <c r="EH53" s="18">
        <v>95.77071290944123</v>
      </c>
      <c r="EI53" s="18">
        <v>96.54142581888246</v>
      </c>
      <c r="EJ53" s="18">
        <v>96.55105973025047</v>
      </c>
      <c r="EK53" s="18">
        <v>95.48169556840077</v>
      </c>
      <c r="EL53" s="18">
        <v>96.11753371868978</v>
      </c>
      <c r="EM53" s="18">
        <v>97.495183044316</v>
      </c>
      <c r="EN53" s="18">
        <v>97.80346820809248</v>
      </c>
      <c r="EO53" s="18">
        <v>95.67437379576108</v>
      </c>
      <c r="EP53" s="18">
        <v>96.10789980732177</v>
      </c>
      <c r="EQ53" s="18">
        <v>97.86127167630057</v>
      </c>
      <c r="ER53" s="18">
        <v>96.9460500963391</v>
      </c>
      <c r="ES53" s="18">
        <v>96.54142581888246</v>
      </c>
      <c r="ET53" s="18">
        <v>97.51445086705202</v>
      </c>
      <c r="EU53" s="18">
        <v>95.94412331406551</v>
      </c>
      <c r="EV53" s="18">
        <v>95.66473988439306</v>
      </c>
      <c r="EW53" s="18">
        <v>95.3757225433526</v>
      </c>
      <c r="EX53" s="18">
        <v>97.21579961464354</v>
      </c>
      <c r="EY53" s="18">
        <v>96.35838150289017</v>
      </c>
      <c r="EZ53" s="18">
        <v>95.92485549132947</v>
      </c>
      <c r="FA53" s="18">
        <v>98.51637764932563</v>
      </c>
      <c r="FB53" s="18">
        <v>97.18689788053949</v>
      </c>
      <c r="FC53" s="18">
        <v>97.62042389210019</v>
      </c>
      <c r="FD53" s="18">
        <v>96.47398843930635</v>
      </c>
      <c r="FE53" s="18">
        <v>97.6878612716763</v>
      </c>
      <c r="FF53" s="18">
        <v>97.36994219653178</v>
      </c>
      <c r="FG53" s="18">
        <v>99.4412331406551</v>
      </c>
      <c r="FH53" s="18">
        <v>98.3140655105973</v>
      </c>
      <c r="FI53" s="18">
        <v>98.85356454720616</v>
      </c>
      <c r="FJ53" s="18">
        <v>99.02697495183044</v>
      </c>
      <c r="FK53" s="18">
        <v>99.92292870905587</v>
      </c>
      <c r="FL53" s="18">
        <v>100.30828516377649</v>
      </c>
      <c r="FM53" s="18">
        <v>100.84778420038536</v>
      </c>
      <c r="FN53" s="18">
        <v>101.85934489402698</v>
      </c>
      <c r="FO53" s="18">
        <v>98.26589595375722</v>
      </c>
      <c r="FP53" s="18">
        <v>99.47976878612717</v>
      </c>
      <c r="FQ53" s="18">
        <v>100.47206165703275</v>
      </c>
      <c r="FR53" s="18">
        <v>99.13294797687861</v>
      </c>
      <c r="FS53" s="18">
        <v>98.15028901734104</v>
      </c>
      <c r="FT53" s="18">
        <v>100</v>
      </c>
      <c r="FU53" s="18">
        <v>99.81695568400771</v>
      </c>
      <c r="FV53" s="18">
        <v>100.3660886319846</v>
      </c>
      <c r="FW53" s="18">
        <v>99.21965317919074</v>
      </c>
      <c r="FX53" s="18">
        <v>100.01926782273603</v>
      </c>
      <c r="FY53" s="18">
        <v>99.27745664739884</v>
      </c>
      <c r="FZ53" s="18">
        <v>100.33718689788054</v>
      </c>
      <c r="GA53" s="18">
        <v>100.86705202312139</v>
      </c>
      <c r="GB53" s="18">
        <v>100.78998073217727</v>
      </c>
      <c r="GC53" s="18">
        <v>100.54913294797689</v>
      </c>
      <c r="GD53" s="18">
        <v>100.55876685934489</v>
      </c>
      <c r="GE53" s="18">
        <v>101.90751445086705</v>
      </c>
      <c r="GF53" s="18">
        <v>99.67244701348747</v>
      </c>
      <c r="GG53" s="18">
        <v>100.18304431599229</v>
      </c>
      <c r="GH53" s="18">
        <v>99.13294797687861</v>
      </c>
      <c r="GI53" s="18">
        <v>100.16377649325626</v>
      </c>
      <c r="GJ53" s="18">
        <v>99.76878612716763</v>
      </c>
      <c r="GK53" s="18">
        <v>99.7591522157996</v>
      </c>
      <c r="GL53" s="18">
        <v>97.4373795761079</v>
      </c>
      <c r="GM53" s="18">
        <v>97.62042389210019</v>
      </c>
      <c r="GN53" s="18">
        <v>99.45086705202313</v>
      </c>
      <c r="GO53" s="18">
        <v>82.36030828516377</v>
      </c>
      <c r="GP53" s="18">
        <v>65.33718689788053</v>
      </c>
      <c r="GQ53" s="18">
        <v>77.87090558766859</v>
      </c>
      <c r="GR53" s="18">
        <v>88.03468208092485</v>
      </c>
      <c r="GS53" s="18">
        <v>91.0019267822736</v>
      </c>
      <c r="GT53" s="18">
        <v>92.05202312138728</v>
      </c>
      <c r="GU53" s="18">
        <v>93.65125240847783</v>
      </c>
      <c r="GV53" s="18">
        <v>95.45279383429671</v>
      </c>
      <c r="GW53" s="18">
        <v>94.94219653179191</v>
      </c>
      <c r="GX53" s="18">
        <v>94.52793834296725</v>
      </c>
      <c r="GY53" s="18">
        <v>97.76493256262043</v>
      </c>
      <c r="GZ53" s="18">
        <v>93.26589595375722</v>
      </c>
      <c r="HA53" s="18">
        <v>94.21965317919074</v>
      </c>
      <c r="HB53" s="18">
        <v>94.00770712909441</v>
      </c>
      <c r="HC53" s="18">
        <v>93.69942196531792</v>
      </c>
      <c r="HD53" s="18">
        <v>94.28709055876686</v>
      </c>
      <c r="HE53" s="18">
        <v>94.71098265895954</v>
      </c>
      <c r="HF53" s="18">
        <v>95.61657032755298</v>
      </c>
      <c r="HG53" s="18">
        <v>94.09441233140655</v>
      </c>
      <c r="HH53" s="18">
        <v>94.92292870905588</v>
      </c>
      <c r="HI53" s="18">
        <v>94.5086705202312</v>
      </c>
    </row>
    <row r="54" spans="1:256" s="31" customFormat="1" ht="12" customHeight="1">
      <c r="A54" s="71" t="s">
        <v>15</v>
      </c>
      <c r="B54" s="74" t="s">
        <v>5</v>
      </c>
      <c r="C54" s="24"/>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row>
    <row r="55" spans="1:256" s="26" customFormat="1" ht="12" customHeight="1">
      <c r="A55" s="71" t="s">
        <v>15</v>
      </c>
      <c r="B55" s="73" t="s">
        <v>6</v>
      </c>
      <c r="C55" s="25"/>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row>
    <row r="56" spans="1:256" s="34" customFormat="1" ht="12" customHeight="1">
      <c r="A56" s="75" t="s">
        <v>15</v>
      </c>
      <c r="B56" s="76" t="s">
        <v>135</v>
      </c>
      <c r="C56" s="33"/>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row>
    <row r="57" spans="1:217" ht="12" customHeight="1">
      <c r="A57" s="71" t="s">
        <v>16</v>
      </c>
      <c r="B57" s="72" t="s">
        <v>2</v>
      </c>
      <c r="C57" s="30">
        <v>140.8357</v>
      </c>
      <c r="D57" s="30">
        <v>143.4327</v>
      </c>
      <c r="E57" s="30">
        <v>146.9286</v>
      </c>
      <c r="F57" s="30">
        <v>147.3281</v>
      </c>
      <c r="G57" s="30">
        <v>146.9286</v>
      </c>
      <c r="H57" s="30">
        <v>144.2317</v>
      </c>
      <c r="I57" s="30">
        <v>146.7288</v>
      </c>
      <c r="J57" s="30">
        <v>135.5419</v>
      </c>
      <c r="K57" s="30">
        <v>144.7311</v>
      </c>
      <c r="L57" s="30">
        <v>138.4385</v>
      </c>
      <c r="M57" s="30">
        <v>143.5325</v>
      </c>
      <c r="N57" s="30">
        <v>141.8345</v>
      </c>
      <c r="O57" s="30">
        <v>143.133</v>
      </c>
      <c r="P57" s="30">
        <v>142.8334</v>
      </c>
      <c r="Q57" s="30">
        <v>138.4385</v>
      </c>
      <c r="R57" s="30">
        <v>138.5384</v>
      </c>
      <c r="S57" s="30">
        <v>141.6348</v>
      </c>
      <c r="T57" s="30">
        <v>137.9391</v>
      </c>
      <c r="U57" s="30">
        <v>138.6383</v>
      </c>
      <c r="V57" s="30">
        <v>140.4362</v>
      </c>
      <c r="W57" s="30">
        <v>143.0331</v>
      </c>
      <c r="X57" s="30">
        <v>141.3351</v>
      </c>
      <c r="Y57" s="30">
        <v>141.6348</v>
      </c>
      <c r="Z57" s="30">
        <v>138.9379</v>
      </c>
      <c r="AA57" s="30">
        <v>137.5395</v>
      </c>
      <c r="AB57" s="30">
        <v>141.7346</v>
      </c>
      <c r="AC57" s="30">
        <v>145.2306</v>
      </c>
      <c r="AD57" s="30">
        <v>142.6336</v>
      </c>
      <c r="AE57" s="30">
        <v>144.7311</v>
      </c>
      <c r="AF57" s="30">
        <v>143.0331</v>
      </c>
      <c r="AG57" s="30">
        <v>138.838</v>
      </c>
      <c r="AH57" s="30">
        <v>142.4338</v>
      </c>
      <c r="AI57" s="30">
        <v>139.4373</v>
      </c>
      <c r="AJ57" s="30">
        <v>142.0343</v>
      </c>
      <c r="AK57" s="30">
        <v>137.6394</v>
      </c>
      <c r="AL57" s="30">
        <v>142.1342</v>
      </c>
      <c r="AM57" s="30">
        <v>149.6254</v>
      </c>
      <c r="AN57" s="30">
        <v>148.327</v>
      </c>
      <c r="AO57" s="30">
        <v>141.7346</v>
      </c>
      <c r="AP57" s="30">
        <v>142.6336</v>
      </c>
      <c r="AQ57" s="30">
        <v>146.7288</v>
      </c>
      <c r="AR57" s="30">
        <v>145.0308</v>
      </c>
      <c r="AS57" s="30">
        <v>145.4303</v>
      </c>
      <c r="AT57" s="30">
        <v>142.9332</v>
      </c>
      <c r="AU57" s="30">
        <v>143.3328</v>
      </c>
      <c r="AV57" s="30">
        <v>142.4338</v>
      </c>
      <c r="AW57" s="30">
        <v>143.7323</v>
      </c>
      <c r="AX57" s="30">
        <v>143.2329</v>
      </c>
      <c r="AY57" s="30">
        <v>147.6278</v>
      </c>
      <c r="AZ57" s="30">
        <v>139.0378</v>
      </c>
      <c r="BA57" s="30">
        <v>136.7405</v>
      </c>
      <c r="BB57" s="30">
        <v>144.2317</v>
      </c>
      <c r="BC57" s="30">
        <v>136.6406</v>
      </c>
      <c r="BD57" s="30">
        <v>143.8322</v>
      </c>
      <c r="BE57" s="30">
        <v>140.2364</v>
      </c>
      <c r="BF57" s="30">
        <v>136.4408</v>
      </c>
      <c r="BG57" s="30">
        <v>136.5407</v>
      </c>
      <c r="BH57" s="30">
        <v>135.0424</v>
      </c>
      <c r="BI57" s="30">
        <v>130.248</v>
      </c>
      <c r="BJ57" s="30">
        <v>129.2492</v>
      </c>
      <c r="BK57" s="30">
        <v>123.5559</v>
      </c>
      <c r="BL57" s="30">
        <v>129.1493</v>
      </c>
      <c r="BM57" s="30">
        <v>125.0541</v>
      </c>
      <c r="BN57" s="30">
        <v>123.3561</v>
      </c>
      <c r="BO57" s="30">
        <v>124.255</v>
      </c>
      <c r="BP57" s="30">
        <v>123.3561</v>
      </c>
      <c r="BQ57" s="30">
        <v>124.5547</v>
      </c>
      <c r="BR57" s="30">
        <v>119.0611</v>
      </c>
      <c r="BS57" s="30">
        <v>123.3561</v>
      </c>
      <c r="BT57" s="30">
        <v>120.5593</v>
      </c>
      <c r="BU57" s="30">
        <v>122.7568</v>
      </c>
      <c r="BV57" s="30">
        <v>119.96</v>
      </c>
      <c r="BW57" s="30">
        <v>115.8648</v>
      </c>
      <c r="BX57" s="30">
        <v>115.8648</v>
      </c>
      <c r="BY57" s="30">
        <v>117.7626</v>
      </c>
      <c r="BZ57" s="30">
        <v>114.2667</v>
      </c>
      <c r="CA57" s="30">
        <v>116.1645</v>
      </c>
      <c r="CB57" s="30">
        <v>116.2644</v>
      </c>
      <c r="CC57" s="30">
        <v>109.2725</v>
      </c>
      <c r="CD57" s="30">
        <v>116.9635</v>
      </c>
      <c r="CE57" s="30">
        <v>108.1738</v>
      </c>
      <c r="CF57" s="30">
        <v>115.5652</v>
      </c>
      <c r="CG57" s="30">
        <v>113.967</v>
      </c>
      <c r="CH57" s="30">
        <v>114.1668</v>
      </c>
      <c r="CI57" s="30">
        <v>111.47</v>
      </c>
      <c r="CJ57" s="30">
        <v>110.9705</v>
      </c>
      <c r="CK57" s="30">
        <v>110.8707</v>
      </c>
      <c r="CL57" s="30">
        <v>107.2748</v>
      </c>
      <c r="CM57" s="30">
        <v>108.4734</v>
      </c>
      <c r="CN57" s="30">
        <v>103.9787</v>
      </c>
      <c r="CO57" s="30">
        <v>110.8707</v>
      </c>
      <c r="CP57" s="30">
        <v>105.8765</v>
      </c>
      <c r="CQ57" s="30">
        <v>111.5698</v>
      </c>
      <c r="CR57" s="30">
        <v>102.0809</v>
      </c>
      <c r="CS57" s="30">
        <v>105.2772</v>
      </c>
      <c r="CT57" s="30">
        <v>99.6837</v>
      </c>
      <c r="CU57" s="30">
        <v>103.679</v>
      </c>
      <c r="CV57" s="30">
        <v>102.1808</v>
      </c>
      <c r="CW57" s="30">
        <v>101.7813</v>
      </c>
      <c r="CX57" s="30">
        <v>102.6802</v>
      </c>
      <c r="CY57" s="30">
        <v>105.3771</v>
      </c>
      <c r="CZ57" s="30">
        <v>103.7789</v>
      </c>
      <c r="DA57" s="30">
        <v>106.3759</v>
      </c>
      <c r="DB57" s="30">
        <v>106.4758</v>
      </c>
      <c r="DC57" s="30">
        <v>103.9787</v>
      </c>
      <c r="DD57" s="30">
        <v>105.3771</v>
      </c>
      <c r="DE57" s="30">
        <v>102.0809</v>
      </c>
      <c r="DF57" s="30">
        <v>100.5827</v>
      </c>
      <c r="DG57" s="30">
        <v>100.4828</v>
      </c>
      <c r="DH57" s="30">
        <v>98.98452</v>
      </c>
      <c r="DI57" s="30">
        <v>101.2818</v>
      </c>
      <c r="DJ57" s="30">
        <v>102.88</v>
      </c>
      <c r="DK57" s="30">
        <v>101.0821</v>
      </c>
      <c r="DL57" s="30">
        <v>106.276</v>
      </c>
      <c r="DM57" s="30">
        <v>98.68487</v>
      </c>
      <c r="DN57" s="30">
        <v>100.1831</v>
      </c>
      <c r="DO57" s="30">
        <v>101.182</v>
      </c>
      <c r="DP57" s="30">
        <v>99.6837</v>
      </c>
      <c r="DQ57" s="30">
        <v>96.38755</v>
      </c>
      <c r="DR57" s="30">
        <v>99.48393</v>
      </c>
      <c r="DS57" s="30">
        <v>97.2865</v>
      </c>
      <c r="DT57" s="30">
        <v>99.58382</v>
      </c>
      <c r="DU57" s="30">
        <v>97.58615</v>
      </c>
      <c r="DV57" s="30">
        <v>99.78358</v>
      </c>
      <c r="DW57" s="30">
        <v>105.4769</v>
      </c>
      <c r="DX57" s="30">
        <v>98.28533</v>
      </c>
      <c r="DY57" s="30">
        <v>97.68604</v>
      </c>
      <c r="DZ57" s="30">
        <v>96.0879</v>
      </c>
      <c r="EA57" s="30">
        <v>97.2865</v>
      </c>
      <c r="EB57" s="30">
        <v>99.88347</v>
      </c>
      <c r="EC57" s="30">
        <v>99.28417</v>
      </c>
      <c r="ED57" s="30">
        <v>96.68719</v>
      </c>
      <c r="EE57" s="30">
        <v>97.8858</v>
      </c>
      <c r="EF57" s="30">
        <v>101.5815</v>
      </c>
      <c r="EG57" s="30">
        <v>101.5815</v>
      </c>
      <c r="EH57" s="30">
        <v>100.5827</v>
      </c>
      <c r="EI57" s="30">
        <v>96.0879</v>
      </c>
      <c r="EJ57" s="30">
        <v>95.18895</v>
      </c>
      <c r="EK57" s="30">
        <v>97.48627</v>
      </c>
      <c r="EL57" s="30">
        <v>100.8823</v>
      </c>
      <c r="EM57" s="30">
        <v>100.4828</v>
      </c>
      <c r="EN57" s="30">
        <v>99.58382</v>
      </c>
      <c r="EO57" s="30">
        <v>102.7801</v>
      </c>
      <c r="EP57" s="30">
        <v>105.8765</v>
      </c>
      <c r="EQ57" s="30">
        <v>101.981</v>
      </c>
      <c r="ER57" s="30">
        <v>98.28533</v>
      </c>
      <c r="ES57" s="30">
        <v>99.6837</v>
      </c>
      <c r="ET57" s="30">
        <v>102.9799</v>
      </c>
      <c r="EU57" s="30">
        <v>100.8823</v>
      </c>
      <c r="EV57" s="30">
        <v>101.8811</v>
      </c>
      <c r="EW57" s="30">
        <v>103.1796</v>
      </c>
      <c r="EX57" s="30">
        <v>103.2795</v>
      </c>
      <c r="EY57" s="30">
        <v>101.6814</v>
      </c>
      <c r="EZ57" s="30">
        <v>105.4769</v>
      </c>
      <c r="FA57" s="30">
        <v>104.8776</v>
      </c>
      <c r="FB57" s="30">
        <v>106.9752</v>
      </c>
      <c r="FC57" s="30">
        <v>107.0751</v>
      </c>
      <c r="FD57" s="30">
        <v>108.6732</v>
      </c>
      <c r="FE57" s="30">
        <v>107.5745</v>
      </c>
      <c r="FF57" s="30">
        <v>103.1796</v>
      </c>
      <c r="FG57" s="30">
        <v>107.2748</v>
      </c>
      <c r="FH57" s="30">
        <v>107.0751</v>
      </c>
      <c r="FI57" s="30">
        <v>105.6767</v>
      </c>
      <c r="FJ57" s="30">
        <v>108.9729</v>
      </c>
      <c r="FK57" s="30">
        <v>104.2783</v>
      </c>
      <c r="FL57" s="30">
        <v>107.5745</v>
      </c>
      <c r="FM57" s="30">
        <v>106.4758</v>
      </c>
      <c r="FN57" s="30">
        <v>108.1738</v>
      </c>
      <c r="FO57" s="30">
        <v>107.3747</v>
      </c>
      <c r="FP57" s="30">
        <v>107.8741</v>
      </c>
      <c r="FQ57" s="30">
        <v>108.5733</v>
      </c>
      <c r="FR57" s="30">
        <v>106.3759</v>
      </c>
      <c r="FS57" s="30">
        <v>108.5733</v>
      </c>
      <c r="FT57" s="30">
        <v>108.7731</v>
      </c>
      <c r="FU57" s="30">
        <v>109.4723</v>
      </c>
      <c r="FV57" s="30">
        <v>109.3724</v>
      </c>
      <c r="FW57" s="30">
        <v>107.974</v>
      </c>
      <c r="FX57" s="30">
        <v>107.974</v>
      </c>
      <c r="FY57" s="30">
        <v>112.4688</v>
      </c>
      <c r="FZ57" s="30">
        <v>110.571</v>
      </c>
      <c r="GA57" s="30">
        <v>110.8707</v>
      </c>
      <c r="GB57" s="30">
        <v>109.8718</v>
      </c>
      <c r="GC57" s="30">
        <v>107.6744</v>
      </c>
      <c r="GD57" s="30">
        <v>109.1726</v>
      </c>
      <c r="GE57" s="30">
        <v>108.2737</v>
      </c>
      <c r="GF57" s="30">
        <v>108.3736</v>
      </c>
      <c r="GG57" s="30">
        <v>106.7754</v>
      </c>
      <c r="GH57" s="30">
        <v>109.1726</v>
      </c>
      <c r="GI57" s="30">
        <v>109.5722</v>
      </c>
      <c r="GJ57" s="30">
        <v>107.175</v>
      </c>
      <c r="GK57" s="30">
        <v>101.5815</v>
      </c>
      <c r="GL57" s="30">
        <v>106.0762</v>
      </c>
      <c r="GM57" s="30">
        <v>110.7708</v>
      </c>
      <c r="GN57" s="30">
        <v>106.7754</v>
      </c>
      <c r="GO57" s="30">
        <v>107.7743</v>
      </c>
      <c r="GP57" s="30">
        <v>97.48627</v>
      </c>
      <c r="GQ57" s="30">
        <v>99.6837</v>
      </c>
      <c r="GR57" s="30">
        <v>103.2795</v>
      </c>
      <c r="GS57" s="30">
        <v>106.5757</v>
      </c>
      <c r="GT57" s="30">
        <v>105.3771</v>
      </c>
      <c r="GU57" s="30">
        <v>106.9752</v>
      </c>
      <c r="GV57" s="30">
        <v>103.5792</v>
      </c>
      <c r="GW57" s="30">
        <v>110.571</v>
      </c>
      <c r="GX57" s="30">
        <v>110.7708</v>
      </c>
      <c r="GY57" s="30">
        <v>114.4665</v>
      </c>
      <c r="GZ57" s="30">
        <v>111.5698</v>
      </c>
      <c r="HA57" s="30">
        <v>114.0669</v>
      </c>
      <c r="HB57" s="30">
        <v>118.9612</v>
      </c>
      <c r="HC57" s="30">
        <v>113.6674</v>
      </c>
      <c r="HD57" s="30">
        <v>112.9682</v>
      </c>
      <c r="HE57" s="30">
        <v>115.7649</v>
      </c>
      <c r="HF57" s="30">
        <v>116.4641</v>
      </c>
      <c r="HG57" s="30">
        <v>118.0623</v>
      </c>
      <c r="HH57" s="30">
        <v>120.9589</v>
      </c>
      <c r="HI57" s="30">
        <v>119.5605</v>
      </c>
    </row>
    <row r="58" spans="1:217" ht="12" customHeight="1">
      <c r="A58" s="71" t="s">
        <v>16</v>
      </c>
      <c r="B58" s="73" t="s">
        <v>3</v>
      </c>
      <c r="C58" s="32"/>
      <c r="D58" s="18">
        <v>1.843992680833054</v>
      </c>
      <c r="E58" s="18">
        <v>2.4373103204499245</v>
      </c>
      <c r="F58" s="18">
        <v>0.271900773573023</v>
      </c>
      <c r="G58" s="18">
        <v>-0.27116347797876017</v>
      </c>
      <c r="H58" s="18">
        <v>-1.8355173873568447</v>
      </c>
      <c r="I58" s="18">
        <v>1.7313114939365022</v>
      </c>
      <c r="J58" s="18">
        <v>-7.6242019290010035</v>
      </c>
      <c r="K58" s="18">
        <v>6.779600994231302</v>
      </c>
      <c r="L58" s="18">
        <v>-4.347787034023781</v>
      </c>
      <c r="M58" s="18">
        <v>3.6796122465932513</v>
      </c>
      <c r="N58" s="18">
        <v>-1.1830073328340376</v>
      </c>
      <c r="O58" s="18">
        <v>0.9155036327550903</v>
      </c>
      <c r="P58" s="18">
        <v>-0.2093158111686222</v>
      </c>
      <c r="Q58" s="18">
        <v>-3.0769413876586356</v>
      </c>
      <c r="R58" s="18">
        <v>0.07216200695616237</v>
      </c>
      <c r="S58" s="18">
        <v>2.235048188805422</v>
      </c>
      <c r="T58" s="18">
        <v>-2.6093163544552738</v>
      </c>
      <c r="U58" s="18">
        <v>0.5068903595862082</v>
      </c>
      <c r="V58" s="18">
        <v>1.29682778856926</v>
      </c>
      <c r="W58" s="18">
        <v>1.849167095093705</v>
      </c>
      <c r="X58" s="18">
        <v>-1.1871378023687953</v>
      </c>
      <c r="Y58" s="18">
        <v>0.212049236177009</v>
      </c>
      <c r="Z58" s="18">
        <v>-1.9041224331873252</v>
      </c>
      <c r="AA58" s="18">
        <v>-1.006492828810579</v>
      </c>
      <c r="AB58" s="18">
        <v>3.0501056060258946</v>
      </c>
      <c r="AC58" s="18">
        <v>2.46658190731128</v>
      </c>
      <c r="AD58" s="18">
        <v>-1.7881906430187655</v>
      </c>
      <c r="AE58" s="18">
        <v>1.4705511183900484</v>
      </c>
      <c r="AF58" s="18">
        <v>-1.1732101808111821</v>
      </c>
      <c r="AG58" s="18">
        <v>-2.9329574762764565</v>
      </c>
      <c r="AH58" s="18">
        <v>2.589924948501121</v>
      </c>
      <c r="AI58" s="18">
        <v>-2.103784354556282</v>
      </c>
      <c r="AJ58" s="18">
        <v>1.862485862821515</v>
      </c>
      <c r="AK58" s="18">
        <v>-3.094252585467032</v>
      </c>
      <c r="AL58" s="18">
        <v>3.2656346947167805</v>
      </c>
      <c r="AM58" s="18">
        <v>5.270511952788297</v>
      </c>
      <c r="AN58" s="18">
        <v>-0.8677671037136889</v>
      </c>
      <c r="AO58" s="18">
        <v>-4.444504372096787</v>
      </c>
      <c r="AP58" s="18">
        <v>0.6342840774235867</v>
      </c>
      <c r="AQ58" s="18">
        <v>2.8711327485249</v>
      </c>
      <c r="AR58" s="18">
        <v>-1.1572370250421358</v>
      </c>
      <c r="AS58" s="18">
        <v>0.2754587301455871</v>
      </c>
      <c r="AT58" s="18">
        <v>-1.7170424595149711</v>
      </c>
      <c r="AU58" s="18">
        <v>0.279571156316365</v>
      </c>
      <c r="AV58" s="18">
        <v>-0.6272116361363231</v>
      </c>
      <c r="AW58" s="18">
        <v>0.911651588316829</v>
      </c>
      <c r="AX58" s="18">
        <v>-0.3474514775036681</v>
      </c>
      <c r="AY58" s="18">
        <v>3.0683592945475624</v>
      </c>
      <c r="AZ58" s="18">
        <v>-5.818687266219499</v>
      </c>
      <c r="BA58" s="18">
        <v>-1.652284486664783</v>
      </c>
      <c r="BB58" s="18">
        <v>5.478406178125709</v>
      </c>
      <c r="BC58" s="18">
        <v>-5.263128701942762</v>
      </c>
      <c r="BD58" s="18">
        <v>5.263150191085231</v>
      </c>
      <c r="BE58" s="18">
        <v>-2.4999965237269635</v>
      </c>
      <c r="BF58" s="18">
        <v>-2.706572615954201</v>
      </c>
      <c r="BG58" s="18">
        <v>0.07321856805293692</v>
      </c>
      <c r="BH58" s="18">
        <v>-1.0973284888681576</v>
      </c>
      <c r="BI58" s="18">
        <v>-3.550292352624055</v>
      </c>
      <c r="BJ58" s="18">
        <v>-0.7668447884036453</v>
      </c>
      <c r="BK58" s="18">
        <v>-4.404901539042413</v>
      </c>
      <c r="BL58" s="18">
        <v>4.527019753811857</v>
      </c>
      <c r="BM58" s="18">
        <v>-3.170903752478722</v>
      </c>
      <c r="BN58" s="18">
        <v>-1.3578123388197696</v>
      </c>
      <c r="BO58" s="18">
        <v>0.7287033231433213</v>
      </c>
      <c r="BP58" s="18">
        <v>-0.7234316526497935</v>
      </c>
      <c r="BQ58" s="18">
        <v>0.9716584749355803</v>
      </c>
      <c r="BR58" s="18">
        <v>-4.410592293988103</v>
      </c>
      <c r="BS58" s="18">
        <v>3.607391498986658</v>
      </c>
      <c r="BT58" s="18">
        <v>-2.267257152260811</v>
      </c>
      <c r="BU58" s="18">
        <v>1.822754445322758</v>
      </c>
      <c r="BV58" s="18">
        <v>-2.2783259257328297</v>
      </c>
      <c r="BW58" s="18">
        <v>-3.4138046015338404</v>
      </c>
      <c r="BX58" s="18">
        <v>0</v>
      </c>
      <c r="BY58" s="18">
        <v>1.6379435341881106</v>
      </c>
      <c r="BZ58" s="18">
        <v>-2.968599538393349</v>
      </c>
      <c r="CA58" s="18">
        <v>1.6608513241390455</v>
      </c>
      <c r="CB58" s="18">
        <v>0.08599873455314366</v>
      </c>
      <c r="CC58" s="18">
        <v>-6.013792700087052</v>
      </c>
      <c r="CD58" s="18">
        <v>7.038367384291561</v>
      </c>
      <c r="CE58" s="18">
        <v>-7.514908497095249</v>
      </c>
      <c r="CF58" s="18">
        <v>6.832892992573065</v>
      </c>
      <c r="CG58" s="18">
        <v>-1.3829422698182583</v>
      </c>
      <c r="CH58" s="18">
        <v>0.1753139066571947</v>
      </c>
      <c r="CI58" s="18">
        <v>-2.3621578252171247</v>
      </c>
      <c r="CJ58" s="18">
        <v>-0.4481026285099148</v>
      </c>
      <c r="CK58" s="18">
        <v>-0.08993381123811162</v>
      </c>
      <c r="CL58" s="18">
        <v>-3.2433275879019305</v>
      </c>
      <c r="CM58" s="18">
        <v>1.1173173942062817</v>
      </c>
      <c r="CN58" s="18">
        <v>-4.143596494624489</v>
      </c>
      <c r="CO58" s="18">
        <v>6.628280599776687</v>
      </c>
      <c r="CP58" s="18">
        <v>-4.504526443866595</v>
      </c>
      <c r="CQ58" s="18">
        <v>5.377302800904829</v>
      </c>
      <c r="CR58" s="18">
        <v>-8.504900071524744</v>
      </c>
      <c r="CS58" s="18">
        <v>3.1311440240044703</v>
      </c>
      <c r="CT58" s="18">
        <v>-5.313116230294881</v>
      </c>
      <c r="CU58" s="18">
        <v>4.007977231984768</v>
      </c>
      <c r="CV58" s="18">
        <v>-1.4450370856200436</v>
      </c>
      <c r="CW58" s="18">
        <v>-0.3909736467124958</v>
      </c>
      <c r="CX58" s="18">
        <v>0.883168126168556</v>
      </c>
      <c r="CY58" s="18">
        <v>2.626504428312373</v>
      </c>
      <c r="CZ58" s="18">
        <v>-1.5166483040433008</v>
      </c>
      <c r="DA58" s="18">
        <v>2.5024354661689614</v>
      </c>
      <c r="DB58" s="18">
        <v>0.09391224892104333</v>
      </c>
      <c r="DC58" s="18">
        <v>-2.3452277418906533</v>
      </c>
      <c r="DD58" s="18">
        <v>1.344890828602388</v>
      </c>
      <c r="DE58" s="18">
        <v>-3.128004091970652</v>
      </c>
      <c r="DF58" s="18">
        <v>-1.4676594740054298</v>
      </c>
      <c r="DG58" s="18">
        <v>-0.09932125504684564</v>
      </c>
      <c r="DH58" s="18">
        <v>-1.4910810606392317</v>
      </c>
      <c r="DI58" s="18">
        <v>2.320847744677664</v>
      </c>
      <c r="DJ58" s="18">
        <v>1.5779735352254818</v>
      </c>
      <c r="DK58" s="18">
        <v>-1.7475699844478925</v>
      </c>
      <c r="DL58" s="18">
        <v>5.13829847223198</v>
      </c>
      <c r="DM58" s="18">
        <v>-7.142845044977221</v>
      </c>
      <c r="DN58" s="18">
        <v>1.5181962544004932</v>
      </c>
      <c r="DO58" s="18">
        <v>0.9970743568526075</v>
      </c>
      <c r="DP58" s="18">
        <v>-1.4807969796999458</v>
      </c>
      <c r="DQ58" s="18">
        <v>-3.306608803645929</v>
      </c>
      <c r="DR58" s="18">
        <v>3.212427331123166</v>
      </c>
      <c r="DS58" s="18">
        <v>-2.2088291043588555</v>
      </c>
      <c r="DT58" s="18">
        <v>2.3613964938609087</v>
      </c>
      <c r="DU58" s="18">
        <v>-2.006018648410958</v>
      </c>
      <c r="DV58" s="18">
        <v>2.251784705104157</v>
      </c>
      <c r="DW58" s="18">
        <v>5.7056682071338685</v>
      </c>
      <c r="DX58" s="18">
        <v>-6.818146911788276</v>
      </c>
      <c r="DY58" s="18">
        <v>-0.6097451165906449</v>
      </c>
      <c r="DZ58" s="18">
        <v>-1.6359962999830913</v>
      </c>
      <c r="EA58" s="18">
        <v>1.2473995164843785</v>
      </c>
      <c r="EB58" s="18">
        <v>2.6694042852810895</v>
      </c>
      <c r="EC58" s="18">
        <v>-0.599999179043337</v>
      </c>
      <c r="ED58" s="18">
        <v>-2.6157039938995297</v>
      </c>
      <c r="EE58" s="18">
        <v>1.2396781828078787</v>
      </c>
      <c r="EF58" s="18">
        <v>3.7755220879841715</v>
      </c>
      <c r="EG58" s="18">
        <v>0</v>
      </c>
      <c r="EH58" s="18">
        <v>-0.9832499027874206</v>
      </c>
      <c r="EI58" s="18">
        <v>-4.4687605323778286</v>
      </c>
      <c r="EJ58" s="18">
        <v>-0.9355496373632946</v>
      </c>
      <c r="EK58" s="18">
        <v>2.4134313909335106</v>
      </c>
      <c r="EL58" s="18">
        <v>3.4835982544003343</v>
      </c>
      <c r="EM58" s="18">
        <v>-0.39600603872037254</v>
      </c>
      <c r="EN58" s="18">
        <v>-0.8946605787259188</v>
      </c>
      <c r="EO58" s="18">
        <v>3.209637870891072</v>
      </c>
      <c r="EP58" s="18">
        <v>3.012645444011042</v>
      </c>
      <c r="EQ58" s="18">
        <v>-3.6792867161268106</v>
      </c>
      <c r="ER58" s="18">
        <v>-3.6238809189947006</v>
      </c>
      <c r="ES58" s="18">
        <v>1.4227657372671985</v>
      </c>
      <c r="ET58" s="18">
        <v>3.306658962297746</v>
      </c>
      <c r="EU58" s="18">
        <v>-2.0369023469628473</v>
      </c>
      <c r="EV58" s="18">
        <v>0.9900646595091587</v>
      </c>
      <c r="EW58" s="18">
        <v>1.2745249118825512</v>
      </c>
      <c r="EX58" s="18">
        <v>0.09682146470814246</v>
      </c>
      <c r="EY58" s="18">
        <v>-1.5473545088812273</v>
      </c>
      <c r="EZ58" s="18">
        <v>3.732737747513326</v>
      </c>
      <c r="FA58" s="18">
        <v>-0.5681812795029089</v>
      </c>
      <c r="FB58" s="18">
        <v>2.0000457676377152</v>
      </c>
      <c r="FC58" s="18">
        <v>0.09338613061719059</v>
      </c>
      <c r="FD58" s="18">
        <v>1.4925038594407027</v>
      </c>
      <c r="FE58" s="18">
        <v>-1.0110128348111544</v>
      </c>
      <c r="FF58" s="18">
        <v>-4.085447759459726</v>
      </c>
      <c r="FG58" s="18">
        <v>3.969001624352103</v>
      </c>
      <c r="FH58" s="18">
        <v>-0.18615742000916669</v>
      </c>
      <c r="FI58" s="18">
        <v>-1.3059992472573043</v>
      </c>
      <c r="FJ58" s="18">
        <v>3.1191360063287306</v>
      </c>
      <c r="FK58" s="18">
        <v>-4.308043559453765</v>
      </c>
      <c r="FL58" s="18">
        <v>3.1609644576100635</v>
      </c>
      <c r="FM58" s="18">
        <v>-1.021338700156619</v>
      </c>
      <c r="FN58" s="18">
        <v>1.5947285674303373</v>
      </c>
      <c r="FO58" s="18">
        <v>-0.7387186176320029</v>
      </c>
      <c r="FP58" s="18">
        <v>0.46510025173527936</v>
      </c>
      <c r="FQ58" s="18">
        <v>0.6481629974201439</v>
      </c>
      <c r="FR58" s="18">
        <v>-2.0238861672252852</v>
      </c>
      <c r="FS58" s="18">
        <v>2.0656934512422396</v>
      </c>
      <c r="FT58" s="18">
        <v>0.18402314381160068</v>
      </c>
      <c r="FU58" s="18">
        <v>0.642805987877523</v>
      </c>
      <c r="FV58" s="18">
        <v>-0.09125596155375604</v>
      </c>
      <c r="FW58" s="18">
        <v>-1.278567536233993</v>
      </c>
      <c r="FX58" s="18">
        <v>0</v>
      </c>
      <c r="FY58" s="18">
        <v>4.162854020412311</v>
      </c>
      <c r="FZ58" s="18">
        <v>-1.687401305962183</v>
      </c>
      <c r="GA58" s="18">
        <v>0.27104756219985404</v>
      </c>
      <c r="GB58" s="18">
        <v>-0.9009594058664732</v>
      </c>
      <c r="GC58" s="18">
        <v>-1.9999672345406054</v>
      </c>
      <c r="GD58" s="18">
        <v>1.3914170870698968</v>
      </c>
      <c r="GE58" s="18">
        <v>-0.8233750959489754</v>
      </c>
      <c r="GF58" s="18">
        <v>0.09226617359523459</v>
      </c>
      <c r="GG58" s="18">
        <v>-1.474713398835135</v>
      </c>
      <c r="GH58" s="18">
        <v>2.245086415035672</v>
      </c>
      <c r="GI58" s="18">
        <v>0.36602590759952136</v>
      </c>
      <c r="GJ58" s="18">
        <v>-2.1877812072770126</v>
      </c>
      <c r="GK58" s="18">
        <v>-5.219034289713079</v>
      </c>
      <c r="GL58" s="18">
        <v>4.424723005665385</v>
      </c>
      <c r="GM58" s="18">
        <v>4.425686440502204</v>
      </c>
      <c r="GN58" s="18">
        <v>-3.6069072354808185</v>
      </c>
      <c r="GO58" s="18">
        <v>0.9355151092854612</v>
      </c>
      <c r="GP58" s="18">
        <v>-9.54590287294836</v>
      </c>
      <c r="GQ58" s="18">
        <v>2.2540917813349495</v>
      </c>
      <c r="GR58" s="18">
        <v>3.607209603977381</v>
      </c>
      <c r="GS58" s="18">
        <v>3.191533653822887</v>
      </c>
      <c r="GT58" s="18">
        <v>-1.1246466126893893</v>
      </c>
      <c r="GU58" s="18">
        <v>1.5165534067648423</v>
      </c>
      <c r="GV58" s="18">
        <v>-3.1745675633230945</v>
      </c>
      <c r="GW58" s="18">
        <v>6.750196950739138</v>
      </c>
      <c r="GX58" s="18">
        <v>0.1806983747999027</v>
      </c>
      <c r="GY58" s="18">
        <v>3.3363485683952803</v>
      </c>
      <c r="GZ58" s="18">
        <v>-2.530609392267607</v>
      </c>
      <c r="HA58" s="18">
        <v>2.2381504672411268</v>
      </c>
      <c r="HB58" s="18">
        <v>4.290727634397015</v>
      </c>
      <c r="HC58" s="18">
        <v>-4.450022360231742</v>
      </c>
      <c r="HD58" s="18">
        <v>-0.615127996241668</v>
      </c>
      <c r="HE58" s="18">
        <v>2.475652440244261</v>
      </c>
      <c r="HF58" s="18">
        <v>0.6039827270614921</v>
      </c>
      <c r="HG58" s="18">
        <v>1.3722683642427</v>
      </c>
      <c r="HH58" s="18">
        <v>2.4534504240557737</v>
      </c>
      <c r="HI58" s="18">
        <v>-1.1560951695162487</v>
      </c>
    </row>
    <row r="59" spans="1:217" ht="12" customHeight="1">
      <c r="A59" s="71" t="s">
        <v>16</v>
      </c>
      <c r="B59" s="73" t="s">
        <v>134</v>
      </c>
      <c r="C59" s="22">
        <v>129.47658934056307</v>
      </c>
      <c r="D59" s="18">
        <v>131.86412817139532</v>
      </c>
      <c r="E59" s="18">
        <v>135.07806617628805</v>
      </c>
      <c r="F59" s="18">
        <v>135.44534448314886</v>
      </c>
      <c r="G59" s="18">
        <v>135.07806617628805</v>
      </c>
      <c r="H59" s="18">
        <v>132.5986847851169</v>
      </c>
      <c r="I59" s="18">
        <v>134.89438105561027</v>
      </c>
      <c r="J59" s="18">
        <v>124.60976105305447</v>
      </c>
      <c r="K59" s="18">
        <v>133.0578056523166</v>
      </c>
      <c r="L59" s="18">
        <v>127.27273563040862</v>
      </c>
      <c r="M59" s="18">
        <v>131.9558787972394</v>
      </c>
      <c r="N59" s="18">
        <v>130.39483107496247</v>
      </c>
      <c r="O59" s="18">
        <v>131.5886004903786</v>
      </c>
      <c r="P59" s="18">
        <v>131.31316474385673</v>
      </c>
      <c r="Q59" s="18">
        <v>127.27273563040862</v>
      </c>
      <c r="R59" s="18">
        <v>127.36457819074752</v>
      </c>
      <c r="S59" s="18">
        <v>130.2112378887795</v>
      </c>
      <c r="T59" s="18">
        <v>126.81361476320892</v>
      </c>
      <c r="U59" s="18">
        <v>127.45642075108643</v>
      </c>
      <c r="V59" s="18">
        <v>129.10931103370228</v>
      </c>
      <c r="W59" s="18">
        <v>131.49675793003968</v>
      </c>
      <c r="X59" s="18">
        <v>129.93571020776278</v>
      </c>
      <c r="Y59" s="18">
        <v>130.2112378887795</v>
      </c>
      <c r="Z59" s="18">
        <v>127.73185649760833</v>
      </c>
      <c r="AA59" s="18">
        <v>126.44624452185329</v>
      </c>
      <c r="AB59" s="18">
        <v>130.30298851462356</v>
      </c>
      <c r="AC59" s="18">
        <v>133.51701845401115</v>
      </c>
      <c r="AD59" s="18">
        <v>131.1294796231789</v>
      </c>
      <c r="AE59" s="18">
        <v>133.0578056523166</v>
      </c>
      <c r="AF59" s="18">
        <v>131.49675793003968</v>
      </c>
      <c r="AG59" s="18">
        <v>127.64001393726942</v>
      </c>
      <c r="AH59" s="18">
        <v>130.94579450250106</v>
      </c>
      <c r="AI59" s="18">
        <v>128.19097736480802</v>
      </c>
      <c r="AJ59" s="18">
        <v>130.57851619564028</v>
      </c>
      <c r="AK59" s="18">
        <v>126.53808708219219</v>
      </c>
      <c r="AL59" s="18">
        <v>130.67035875597918</v>
      </c>
      <c r="AM59" s="18">
        <v>137.5573556329644</v>
      </c>
      <c r="AN59" s="18">
        <v>136.3636781520431</v>
      </c>
      <c r="AO59" s="18">
        <v>130.30298851462356</v>
      </c>
      <c r="AP59" s="18">
        <v>131.1294796231789</v>
      </c>
      <c r="AQ59" s="18">
        <v>134.89438105561027</v>
      </c>
      <c r="AR59" s="18">
        <v>133.33333333333334</v>
      </c>
      <c r="AS59" s="18">
        <v>133.70061164019413</v>
      </c>
      <c r="AT59" s="18">
        <v>131.40491536970077</v>
      </c>
      <c r="AU59" s="18">
        <v>131.7722856110564</v>
      </c>
      <c r="AV59" s="18">
        <v>130.94579450250106</v>
      </c>
      <c r="AW59" s="18">
        <v>132.1395639179172</v>
      </c>
      <c r="AX59" s="18">
        <v>131.6804430507175</v>
      </c>
      <c r="AY59" s="18">
        <v>135.7208721641656</v>
      </c>
      <c r="AZ59" s="18">
        <v>127.82369905794724</v>
      </c>
      <c r="BA59" s="18">
        <v>125.7116879081317</v>
      </c>
      <c r="BB59" s="18">
        <v>132.5986847851169</v>
      </c>
      <c r="BC59" s="18">
        <v>125.61984534779279</v>
      </c>
      <c r="BD59" s="18">
        <v>132.2314064782561</v>
      </c>
      <c r="BE59" s="18">
        <v>128.92562591302445</v>
      </c>
      <c r="BF59" s="18">
        <v>125.43616022711497</v>
      </c>
      <c r="BG59" s="18">
        <v>125.52800278745387</v>
      </c>
      <c r="BH59" s="18">
        <v>124.15054825135992</v>
      </c>
      <c r="BI59" s="18">
        <v>119.74284083105105</v>
      </c>
      <c r="BJ59" s="18">
        <v>118.82459909665165</v>
      </c>
      <c r="BK59" s="18">
        <v>113.59049250228227</v>
      </c>
      <c r="BL59" s="18">
        <v>118.73275653631275</v>
      </c>
      <c r="BM59" s="18">
        <v>114.96785510388139</v>
      </c>
      <c r="BN59" s="18">
        <v>113.40680738160445</v>
      </c>
      <c r="BO59" s="18">
        <v>114.23320655566495</v>
      </c>
      <c r="BP59" s="18">
        <v>113.40680738160445</v>
      </c>
      <c r="BQ59" s="18">
        <v>114.50873423668168</v>
      </c>
      <c r="BR59" s="18">
        <v>109.45822082849527</v>
      </c>
      <c r="BS59" s="18">
        <v>113.40680738160445</v>
      </c>
      <c r="BT59" s="18">
        <v>110.83558343009439</v>
      </c>
      <c r="BU59" s="18">
        <v>112.85584395406585</v>
      </c>
      <c r="BV59" s="18">
        <v>110.28462000255577</v>
      </c>
      <c r="BW59" s="18">
        <v>106.51971857012441</v>
      </c>
      <c r="BX59" s="18">
        <v>106.51971857012441</v>
      </c>
      <c r="BY59" s="18">
        <v>108.26445141307916</v>
      </c>
      <c r="BZ59" s="18">
        <v>105.0505134081864</v>
      </c>
      <c r="CA59" s="18">
        <v>106.79524625114114</v>
      </c>
      <c r="CB59" s="18">
        <v>106.88708881148004</v>
      </c>
      <c r="CC59" s="18">
        <v>100.4591208671997</v>
      </c>
      <c r="CD59" s="18">
        <v>107.52980286486273</v>
      </c>
      <c r="CE59" s="18">
        <v>99.4490365724614</v>
      </c>
      <c r="CF59" s="18">
        <v>106.24428282360253</v>
      </c>
      <c r="CG59" s="18">
        <v>104.77498572716968</v>
      </c>
      <c r="CH59" s="18">
        <v>104.95867084784749</v>
      </c>
      <c r="CI59" s="18">
        <v>102.47938139117116</v>
      </c>
      <c r="CJ59" s="18">
        <v>102.02016858947663</v>
      </c>
      <c r="CK59" s="18">
        <v>101.92841796363255</v>
      </c>
      <c r="CL59" s="18">
        <v>98.62254546390605</v>
      </c>
      <c r="CM59" s="18">
        <v>99.72447231898327</v>
      </c>
      <c r="CN59" s="18">
        <v>95.59229257969112</v>
      </c>
      <c r="CO59" s="18">
        <v>101.92841796363255</v>
      </c>
      <c r="CP59" s="18">
        <v>97.33702542264585</v>
      </c>
      <c r="CQ59" s="18">
        <v>102.57113201701523</v>
      </c>
      <c r="CR59" s="18">
        <v>93.84755973673639</v>
      </c>
      <c r="CS59" s="18">
        <v>96.78606199510725</v>
      </c>
      <c r="CT59" s="18">
        <v>91.64370602658194</v>
      </c>
      <c r="CU59" s="18">
        <v>95.31676489867439</v>
      </c>
      <c r="CV59" s="18">
        <v>93.93940229707529</v>
      </c>
      <c r="CW59" s="18">
        <v>93.5721239902145</v>
      </c>
      <c r="CX59" s="18">
        <v>94.39852316427499</v>
      </c>
      <c r="CY59" s="18">
        <v>96.87790455544615</v>
      </c>
      <c r="CZ59" s="18">
        <v>95.4086074590133</v>
      </c>
      <c r="DA59" s="18">
        <v>97.79614628984557</v>
      </c>
      <c r="DB59" s="18">
        <v>97.88798885018447</v>
      </c>
      <c r="DC59" s="18">
        <v>95.59229257969112</v>
      </c>
      <c r="DD59" s="18">
        <v>96.87790455544615</v>
      </c>
      <c r="DE59" s="18">
        <v>93.84755973673639</v>
      </c>
      <c r="DF59" s="18">
        <v>92.47019713513727</v>
      </c>
      <c r="DG59" s="18">
        <v>92.37835457479837</v>
      </c>
      <c r="DH59" s="18">
        <v>91.00091842560339</v>
      </c>
      <c r="DI59" s="18">
        <v>93.11291118851996</v>
      </c>
      <c r="DJ59" s="18">
        <v>94.5822082849528</v>
      </c>
      <c r="DK59" s="18">
        <v>92.92931800233697</v>
      </c>
      <c r="DL59" s="18">
        <v>97.70430372950665</v>
      </c>
      <c r="DM59" s="18">
        <v>90.72543671183409</v>
      </c>
      <c r="DN59" s="18">
        <v>92.10282689378164</v>
      </c>
      <c r="DO59" s="18">
        <v>93.02116056267589</v>
      </c>
      <c r="DP59" s="18">
        <v>91.64370602658194</v>
      </c>
      <c r="DQ59" s="18">
        <v>88.61340717511959</v>
      </c>
      <c r="DR59" s="18">
        <v>91.46004848625257</v>
      </c>
      <c r="DS59" s="18">
        <v>89.4398523164275</v>
      </c>
      <c r="DT59" s="18">
        <v>91.551881853142</v>
      </c>
      <c r="DU59" s="18">
        <v>89.7153340301968</v>
      </c>
      <c r="DV59" s="18">
        <v>91.73553020002188</v>
      </c>
      <c r="DW59" s="18">
        <v>96.96965518129022</v>
      </c>
      <c r="DX59" s="18">
        <v>90.35812163117535</v>
      </c>
      <c r="DY59" s="18">
        <v>89.80716739708623</v>
      </c>
      <c r="DZ59" s="18">
        <v>88.33792546135028</v>
      </c>
      <c r="EA59" s="18">
        <v>89.4398523164275</v>
      </c>
      <c r="EB59" s="18">
        <v>91.8273635669113</v>
      </c>
      <c r="EC59" s="18">
        <v>91.2764001393727</v>
      </c>
      <c r="ED59" s="18">
        <v>88.8888796954394</v>
      </c>
      <c r="EE59" s="18">
        <v>89.99081574396611</v>
      </c>
      <c r="EF59" s="18">
        <v>93.38843886953669</v>
      </c>
      <c r="EG59" s="18">
        <v>93.38843886953669</v>
      </c>
      <c r="EH59" s="18">
        <v>92.47019713513727</v>
      </c>
      <c r="EI59" s="18">
        <v>88.33792546135028</v>
      </c>
      <c r="EJ59" s="18">
        <v>87.51148032004237</v>
      </c>
      <c r="EK59" s="18">
        <v>89.62350985675687</v>
      </c>
      <c r="EL59" s="18">
        <v>92.74563288165916</v>
      </c>
      <c r="EM59" s="18">
        <v>92.37835457479837</v>
      </c>
      <c r="EN59" s="18">
        <v>91.551881853142</v>
      </c>
      <c r="EO59" s="18">
        <v>94.4903657246139</v>
      </c>
      <c r="EP59" s="18">
        <v>97.33702542264585</v>
      </c>
      <c r="EQ59" s="18">
        <v>93.75571717639747</v>
      </c>
      <c r="ER59" s="18">
        <v>90.35812163117535</v>
      </c>
      <c r="ES59" s="18">
        <v>91.64370602658194</v>
      </c>
      <c r="ET59" s="18">
        <v>94.67405084529172</v>
      </c>
      <c r="EU59" s="18">
        <v>92.74563288165916</v>
      </c>
      <c r="EV59" s="18">
        <v>93.66387461605856</v>
      </c>
      <c r="EW59" s="18">
        <v>94.85764403147469</v>
      </c>
      <c r="EX59" s="18">
        <v>94.9494865918136</v>
      </c>
      <c r="EY59" s="18">
        <v>93.48028142987557</v>
      </c>
      <c r="EZ59" s="18">
        <v>96.96965518129022</v>
      </c>
      <c r="FA59" s="18">
        <v>96.41869175375162</v>
      </c>
      <c r="FB59" s="18">
        <v>98.34710971738417</v>
      </c>
      <c r="FC59" s="18">
        <v>98.43895227772308</v>
      </c>
      <c r="FD59" s="18">
        <v>99.90815743966108</v>
      </c>
      <c r="FE59" s="18">
        <v>98.89807314492278</v>
      </c>
      <c r="FF59" s="18">
        <v>94.85764403147469</v>
      </c>
      <c r="FG59" s="18">
        <v>98.62254546390605</v>
      </c>
      <c r="FH59" s="18">
        <v>98.43895227772308</v>
      </c>
      <c r="FI59" s="18">
        <v>97.15334030196804</v>
      </c>
      <c r="FJ59" s="18">
        <v>100.18368512067781</v>
      </c>
      <c r="FK59" s="18">
        <v>95.86772832621301</v>
      </c>
      <c r="FL59" s="18">
        <v>98.89807314492278</v>
      </c>
      <c r="FM59" s="18">
        <v>97.88798885018447</v>
      </c>
      <c r="FN59" s="18">
        <v>99.4490365724614</v>
      </c>
      <c r="FO59" s="18">
        <v>98.71438802424497</v>
      </c>
      <c r="FP59" s="18">
        <v>99.17350889144467</v>
      </c>
      <c r="FQ59" s="18">
        <v>99.81631487932219</v>
      </c>
      <c r="FR59" s="18">
        <v>97.79614628984557</v>
      </c>
      <c r="FS59" s="18">
        <v>99.81631487932219</v>
      </c>
      <c r="FT59" s="18">
        <v>100</v>
      </c>
      <c r="FU59" s="18">
        <v>100.64280598787752</v>
      </c>
      <c r="FV59" s="18">
        <v>100.5509634275386</v>
      </c>
      <c r="FW59" s="18">
        <v>99.26535145178357</v>
      </c>
      <c r="FX59" s="18">
        <v>99.26535145178357</v>
      </c>
      <c r="FY59" s="18">
        <v>103.39762312557058</v>
      </c>
      <c r="FZ59" s="18">
        <v>101.65289028261583</v>
      </c>
      <c r="GA59" s="18">
        <v>101.92841796363255</v>
      </c>
      <c r="GB59" s="18">
        <v>101.0100842947383</v>
      </c>
      <c r="GC59" s="18">
        <v>98.9899157052617</v>
      </c>
      <c r="GD59" s="18">
        <v>100.3672783068608</v>
      </c>
      <c r="GE59" s="18">
        <v>99.5408791328003</v>
      </c>
      <c r="GF59" s="18">
        <v>99.6327216931392</v>
      </c>
      <c r="GG59" s="18">
        <v>98.16342459670636</v>
      </c>
      <c r="GH59" s="18">
        <v>100.3672783068608</v>
      </c>
      <c r="GI59" s="18">
        <v>100.73464854821643</v>
      </c>
      <c r="GJ59" s="18">
        <v>98.53079483806198</v>
      </c>
      <c r="GK59" s="18">
        <v>93.38843886953669</v>
      </c>
      <c r="GL59" s="18">
        <v>97.52061860882884</v>
      </c>
      <c r="GM59" s="18">
        <v>101.83657540329364</v>
      </c>
      <c r="GN59" s="18">
        <v>98.16342459670636</v>
      </c>
      <c r="GO59" s="18">
        <v>99.08175826560058</v>
      </c>
      <c r="GP59" s="18">
        <v>89.62350985675687</v>
      </c>
      <c r="GQ59" s="18">
        <v>91.64370602658194</v>
      </c>
      <c r="GR59" s="18">
        <v>94.9494865918136</v>
      </c>
      <c r="GS59" s="18">
        <v>97.97983141052337</v>
      </c>
      <c r="GT59" s="18">
        <v>96.87790455544615</v>
      </c>
      <c r="GU59" s="18">
        <v>98.34710971738417</v>
      </c>
      <c r="GV59" s="18">
        <v>95.22501427283032</v>
      </c>
      <c r="GW59" s="18">
        <v>101.65289028261583</v>
      </c>
      <c r="GX59" s="18">
        <v>101.83657540329364</v>
      </c>
      <c r="GY59" s="18">
        <v>105.23419852886421</v>
      </c>
      <c r="GZ59" s="18">
        <v>102.57113201701523</v>
      </c>
      <c r="HA59" s="18">
        <v>104.86682828750858</v>
      </c>
      <c r="HB59" s="18">
        <v>109.36637826815638</v>
      </c>
      <c r="HC59" s="18">
        <v>104.49954998064779</v>
      </c>
      <c r="HD59" s="18">
        <v>103.85674399277026</v>
      </c>
      <c r="HE59" s="18">
        <v>106.4278760097855</v>
      </c>
      <c r="HF59" s="18">
        <v>107.07068199766303</v>
      </c>
      <c r="HG59" s="18">
        <v>108.53997909409587</v>
      </c>
      <c r="HH59" s="18">
        <v>111.20295367145002</v>
      </c>
      <c r="HI59" s="18">
        <v>109.91734169569499</v>
      </c>
    </row>
    <row r="60" spans="1:256" s="31" customFormat="1" ht="12" customHeight="1">
      <c r="A60" s="71" t="s">
        <v>16</v>
      </c>
      <c r="B60" s="74" t="s">
        <v>5</v>
      </c>
      <c r="C60" s="24"/>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c r="IU60" s="56"/>
      <c r="IV60" s="56"/>
    </row>
    <row r="61" spans="1:256" s="26" customFormat="1" ht="12" customHeight="1">
      <c r="A61" s="71" t="s">
        <v>16</v>
      </c>
      <c r="B61" s="73" t="s">
        <v>6</v>
      </c>
      <c r="C61" s="25"/>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row>
    <row r="62" spans="1:256" s="34" customFormat="1" ht="12" customHeight="1">
      <c r="A62" s="75" t="s">
        <v>16</v>
      </c>
      <c r="B62" s="76" t="s">
        <v>135</v>
      </c>
      <c r="C62" s="33"/>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17" ht="12" customHeight="1">
      <c r="A63" s="71" t="s">
        <v>17</v>
      </c>
      <c r="B63" s="72" t="s">
        <v>2</v>
      </c>
      <c r="C63" s="30">
        <v>100.0179</v>
      </c>
      <c r="D63" s="30">
        <v>100.4481</v>
      </c>
      <c r="E63" s="30">
        <v>101.3085</v>
      </c>
      <c r="F63" s="30">
        <v>102.0613</v>
      </c>
      <c r="G63" s="30">
        <v>103.782</v>
      </c>
      <c r="H63" s="30">
        <v>105.6103</v>
      </c>
      <c r="I63" s="30">
        <v>104.8575</v>
      </c>
      <c r="J63" s="30">
        <v>105.2877</v>
      </c>
      <c r="K63" s="30">
        <v>106.1481</v>
      </c>
      <c r="L63" s="30">
        <v>108.4065</v>
      </c>
      <c r="M63" s="30">
        <v>109.3744</v>
      </c>
      <c r="N63" s="30">
        <v>106.7933</v>
      </c>
      <c r="O63" s="30">
        <v>104.1047</v>
      </c>
      <c r="P63" s="30">
        <v>101.5236</v>
      </c>
      <c r="Q63" s="30">
        <v>98.18964</v>
      </c>
      <c r="R63" s="30">
        <v>103.3519</v>
      </c>
      <c r="S63" s="30">
        <v>103.5669</v>
      </c>
      <c r="T63" s="30">
        <v>104.6424</v>
      </c>
      <c r="U63" s="30">
        <v>103.782</v>
      </c>
      <c r="V63" s="30">
        <v>103.8896</v>
      </c>
      <c r="W63" s="30">
        <v>104.4273</v>
      </c>
      <c r="X63" s="30">
        <v>104.965</v>
      </c>
      <c r="Y63" s="30">
        <v>105.6103</v>
      </c>
      <c r="Z63" s="30">
        <v>105.8254</v>
      </c>
      <c r="AA63" s="30">
        <v>106.5782</v>
      </c>
      <c r="AB63" s="30">
        <v>104.8575</v>
      </c>
      <c r="AC63" s="30">
        <v>106.3631</v>
      </c>
      <c r="AD63" s="30">
        <v>104.5349</v>
      </c>
      <c r="AE63" s="30">
        <v>106.0405</v>
      </c>
      <c r="AF63" s="30">
        <v>107.3311</v>
      </c>
      <c r="AG63" s="30">
        <v>106.2556</v>
      </c>
      <c r="AH63" s="30">
        <v>107.6537</v>
      </c>
      <c r="AI63" s="30">
        <v>108.9443</v>
      </c>
      <c r="AJ63" s="30">
        <v>108.4065</v>
      </c>
      <c r="AK63" s="30">
        <v>109.2669</v>
      </c>
      <c r="AL63" s="30">
        <v>108.4065</v>
      </c>
      <c r="AM63" s="30">
        <v>109.6971</v>
      </c>
      <c r="AN63" s="30">
        <v>108.1914</v>
      </c>
      <c r="AO63" s="30">
        <v>107.9763</v>
      </c>
      <c r="AP63" s="30">
        <v>107.116</v>
      </c>
      <c r="AQ63" s="30">
        <v>107.9763</v>
      </c>
      <c r="AR63" s="30">
        <v>105.933</v>
      </c>
      <c r="AS63" s="30">
        <v>105.2877</v>
      </c>
      <c r="AT63" s="30">
        <v>104.75</v>
      </c>
      <c r="AU63" s="30">
        <v>103.5669</v>
      </c>
      <c r="AV63" s="30">
        <v>104.6424</v>
      </c>
      <c r="AW63" s="30">
        <v>104.6424</v>
      </c>
      <c r="AX63" s="30">
        <v>104.1047</v>
      </c>
      <c r="AY63" s="30">
        <v>104.8575</v>
      </c>
      <c r="AZ63" s="30">
        <v>105.7179</v>
      </c>
      <c r="BA63" s="30">
        <v>104.1047</v>
      </c>
      <c r="BB63" s="30">
        <v>104.75</v>
      </c>
      <c r="BC63" s="30">
        <v>104.2122</v>
      </c>
      <c r="BD63" s="30">
        <v>103.9971</v>
      </c>
      <c r="BE63" s="30">
        <v>104.1047</v>
      </c>
      <c r="BF63" s="30">
        <v>104.965</v>
      </c>
      <c r="BG63" s="30">
        <v>105.3952</v>
      </c>
      <c r="BH63" s="30">
        <v>106.0405</v>
      </c>
      <c r="BI63" s="30">
        <v>103.0292</v>
      </c>
      <c r="BJ63" s="30">
        <v>102.1688</v>
      </c>
      <c r="BK63" s="30">
        <v>101.0934</v>
      </c>
      <c r="BL63" s="30">
        <v>99.58774</v>
      </c>
      <c r="BM63" s="30">
        <v>99.05001</v>
      </c>
      <c r="BN63" s="30">
        <v>99.91038</v>
      </c>
      <c r="BO63" s="30">
        <v>98.08209</v>
      </c>
      <c r="BP63" s="30">
        <v>98.72737</v>
      </c>
      <c r="BQ63" s="30">
        <v>99.15755</v>
      </c>
      <c r="BR63" s="30">
        <v>96.36136</v>
      </c>
      <c r="BS63" s="30">
        <v>97.43681</v>
      </c>
      <c r="BT63" s="30">
        <v>97.11418</v>
      </c>
      <c r="BU63" s="30">
        <v>97.11418</v>
      </c>
      <c r="BV63" s="30">
        <v>96.68399</v>
      </c>
      <c r="BW63" s="30">
        <v>96.79154</v>
      </c>
      <c r="BX63" s="30">
        <v>97.11418</v>
      </c>
      <c r="BY63" s="30">
        <v>98.72737</v>
      </c>
      <c r="BZ63" s="30">
        <v>98.94246</v>
      </c>
      <c r="CA63" s="30">
        <v>98.83492</v>
      </c>
      <c r="CB63" s="30">
        <v>97.54436</v>
      </c>
      <c r="CC63" s="30">
        <v>97.00663</v>
      </c>
      <c r="CD63" s="30">
        <v>97.22173</v>
      </c>
      <c r="CE63" s="30">
        <v>97.32927</v>
      </c>
      <c r="CF63" s="30">
        <v>98.18964</v>
      </c>
      <c r="CG63" s="30">
        <v>97.22173</v>
      </c>
      <c r="CH63" s="30">
        <v>95.60854</v>
      </c>
      <c r="CI63" s="30">
        <v>93.78025</v>
      </c>
      <c r="CJ63" s="30">
        <v>90.66141</v>
      </c>
      <c r="CK63" s="30">
        <v>90.44632</v>
      </c>
      <c r="CL63" s="30">
        <v>90.33877</v>
      </c>
      <c r="CM63" s="30">
        <v>91.73687</v>
      </c>
      <c r="CN63" s="30">
        <v>92.2746</v>
      </c>
      <c r="CO63" s="30">
        <v>92.05951</v>
      </c>
      <c r="CP63" s="30">
        <v>91.73687</v>
      </c>
      <c r="CQ63" s="30">
        <v>91.95197</v>
      </c>
      <c r="CR63" s="30">
        <v>92.48969</v>
      </c>
      <c r="CS63" s="30">
        <v>91.73687</v>
      </c>
      <c r="CT63" s="30">
        <v>91.62933</v>
      </c>
      <c r="CU63" s="30">
        <v>91.19914</v>
      </c>
      <c r="CV63" s="30">
        <v>91.09159</v>
      </c>
      <c r="CW63" s="30">
        <v>90.55386</v>
      </c>
      <c r="CX63" s="30">
        <v>91.52177</v>
      </c>
      <c r="CY63" s="30">
        <v>93.02743</v>
      </c>
      <c r="CZ63" s="30">
        <v>91.62933</v>
      </c>
      <c r="DA63" s="30">
        <v>94.53307</v>
      </c>
      <c r="DB63" s="30">
        <v>93.78025</v>
      </c>
      <c r="DC63" s="30">
        <v>91.41423</v>
      </c>
      <c r="DD63" s="30">
        <v>91.19914</v>
      </c>
      <c r="DE63" s="30">
        <v>91.19914</v>
      </c>
      <c r="DF63" s="30">
        <v>91.09159</v>
      </c>
      <c r="DG63" s="30">
        <v>88.83312</v>
      </c>
      <c r="DH63" s="30">
        <v>88.94067</v>
      </c>
      <c r="DI63" s="30">
        <v>90.98405</v>
      </c>
      <c r="DJ63" s="30">
        <v>92.38215</v>
      </c>
      <c r="DK63" s="30">
        <v>93.99534</v>
      </c>
      <c r="DL63" s="30">
        <v>95.17834</v>
      </c>
      <c r="DM63" s="30">
        <v>94.85571</v>
      </c>
      <c r="DN63" s="30">
        <v>94.21043</v>
      </c>
      <c r="DO63" s="30">
        <v>96.25381</v>
      </c>
      <c r="DP63" s="30">
        <v>97.11418</v>
      </c>
      <c r="DQ63" s="30">
        <v>97.65191</v>
      </c>
      <c r="DR63" s="30">
        <v>98.29719</v>
      </c>
      <c r="DS63" s="30">
        <v>98.61983</v>
      </c>
      <c r="DT63" s="30">
        <v>98.61983</v>
      </c>
      <c r="DU63" s="30">
        <v>97.54436</v>
      </c>
      <c r="DV63" s="30">
        <v>96.36136</v>
      </c>
      <c r="DW63" s="30">
        <v>95.0708</v>
      </c>
      <c r="DX63" s="30">
        <v>94.74816</v>
      </c>
      <c r="DY63" s="30">
        <v>94.74816</v>
      </c>
      <c r="DZ63" s="30">
        <v>93.78025</v>
      </c>
      <c r="EA63" s="30">
        <v>94.10288</v>
      </c>
      <c r="EB63" s="30">
        <v>93.45761</v>
      </c>
      <c r="EC63" s="30">
        <v>94.31798</v>
      </c>
      <c r="ED63" s="30">
        <v>96.4689</v>
      </c>
      <c r="EE63" s="30">
        <v>98.94246</v>
      </c>
      <c r="EF63" s="30">
        <v>100.6632</v>
      </c>
      <c r="EG63" s="30">
        <v>101.6311</v>
      </c>
      <c r="EH63" s="30">
        <v>100.8783</v>
      </c>
      <c r="EI63" s="30">
        <v>100.233</v>
      </c>
      <c r="EJ63" s="30">
        <v>100.3406</v>
      </c>
      <c r="EK63" s="30">
        <v>99.80283</v>
      </c>
      <c r="EL63" s="30">
        <v>100.3406</v>
      </c>
      <c r="EM63" s="30">
        <v>99.69529</v>
      </c>
      <c r="EN63" s="30">
        <v>99.91038</v>
      </c>
      <c r="EO63" s="30">
        <v>98.72737</v>
      </c>
      <c r="EP63" s="30">
        <v>98.83492</v>
      </c>
      <c r="EQ63" s="30">
        <v>101.5236</v>
      </c>
      <c r="ER63" s="30">
        <v>101.9538</v>
      </c>
      <c r="ES63" s="30">
        <v>101.6311</v>
      </c>
      <c r="ET63" s="30">
        <v>103.6745</v>
      </c>
      <c r="EU63" s="30">
        <v>101.3085</v>
      </c>
      <c r="EV63" s="30">
        <v>99.58774</v>
      </c>
      <c r="EW63" s="30">
        <v>99.37265</v>
      </c>
      <c r="EX63" s="30">
        <v>98.72737</v>
      </c>
      <c r="EY63" s="30">
        <v>98.61983</v>
      </c>
      <c r="EZ63" s="30">
        <v>97.43681</v>
      </c>
      <c r="FA63" s="30">
        <v>98.29719</v>
      </c>
      <c r="FB63" s="30">
        <v>100.4481</v>
      </c>
      <c r="FC63" s="30">
        <v>99.58774</v>
      </c>
      <c r="FD63" s="30">
        <v>98.83492</v>
      </c>
      <c r="FE63" s="30">
        <v>98.29719</v>
      </c>
      <c r="FF63" s="30">
        <v>98.72737</v>
      </c>
      <c r="FG63" s="30">
        <v>99.2651</v>
      </c>
      <c r="FH63" s="30">
        <v>99.37265</v>
      </c>
      <c r="FI63" s="30">
        <v>99.91038</v>
      </c>
      <c r="FJ63" s="30">
        <v>100.0179</v>
      </c>
      <c r="FK63" s="30">
        <v>102.0613</v>
      </c>
      <c r="FL63" s="30">
        <v>103.2443</v>
      </c>
      <c r="FM63" s="30">
        <v>103.0292</v>
      </c>
      <c r="FN63" s="30">
        <v>101.5236</v>
      </c>
      <c r="FO63" s="30">
        <v>99.80283</v>
      </c>
      <c r="FP63" s="30">
        <v>99.37265</v>
      </c>
      <c r="FQ63" s="30">
        <v>99.80283</v>
      </c>
      <c r="FR63" s="30">
        <v>100.9858</v>
      </c>
      <c r="FS63" s="30">
        <v>101.9538</v>
      </c>
      <c r="FT63" s="30">
        <v>104.6424</v>
      </c>
      <c r="FU63" s="30">
        <v>104.6424</v>
      </c>
      <c r="FV63" s="30">
        <v>105.933</v>
      </c>
      <c r="FW63" s="30">
        <v>106.3631</v>
      </c>
      <c r="FX63" s="30">
        <v>107.116</v>
      </c>
      <c r="FY63" s="30">
        <v>107.6537</v>
      </c>
      <c r="FZ63" s="30">
        <v>107.7612</v>
      </c>
      <c r="GA63" s="30">
        <v>108.5141</v>
      </c>
      <c r="GB63" s="30">
        <v>108.7292</v>
      </c>
      <c r="GC63" s="30">
        <v>110.0197</v>
      </c>
      <c r="GD63" s="30">
        <v>106.6858</v>
      </c>
      <c r="GE63" s="30">
        <v>107.7612</v>
      </c>
      <c r="GF63" s="30">
        <v>107.0084</v>
      </c>
      <c r="GG63" s="30">
        <v>107.4386</v>
      </c>
      <c r="GH63" s="30">
        <v>106.4707</v>
      </c>
      <c r="GI63" s="30">
        <v>107.116</v>
      </c>
      <c r="GJ63" s="30">
        <v>107.6537</v>
      </c>
      <c r="GK63" s="30">
        <v>106.7933</v>
      </c>
      <c r="GL63" s="30">
        <v>106.3631</v>
      </c>
      <c r="GM63" s="30">
        <v>106.2556</v>
      </c>
      <c r="GN63" s="30">
        <v>106.2556</v>
      </c>
      <c r="GO63" s="30">
        <v>100.4481</v>
      </c>
      <c r="GP63" s="30">
        <v>79.6917</v>
      </c>
      <c r="GQ63" s="30">
        <v>84.63882</v>
      </c>
      <c r="GR63" s="30">
        <v>94.10288</v>
      </c>
      <c r="GS63" s="30">
        <v>99.58774</v>
      </c>
      <c r="GT63" s="30">
        <v>101.0934</v>
      </c>
      <c r="GU63" s="30">
        <v>101.8462</v>
      </c>
      <c r="GV63" s="30">
        <v>102.7066</v>
      </c>
      <c r="GW63" s="30">
        <v>103.782</v>
      </c>
      <c r="GX63" s="30">
        <v>103.5669</v>
      </c>
      <c r="GY63" s="30">
        <v>102.0613</v>
      </c>
      <c r="GZ63" s="30">
        <v>102.7066</v>
      </c>
      <c r="HA63" s="30">
        <v>103.8896</v>
      </c>
      <c r="HB63" s="30">
        <v>103.4594</v>
      </c>
      <c r="HC63" s="30">
        <v>104.4273</v>
      </c>
      <c r="HD63" s="30">
        <v>103.782</v>
      </c>
      <c r="HE63" s="30">
        <v>104.1047</v>
      </c>
      <c r="HF63" s="30">
        <v>105.1801</v>
      </c>
      <c r="HG63" s="30">
        <v>104.75</v>
      </c>
      <c r="HH63" s="30">
        <v>104.1047</v>
      </c>
      <c r="HI63" s="30" t="s">
        <v>20</v>
      </c>
    </row>
    <row r="64" spans="1:217" ht="12" customHeight="1">
      <c r="A64" s="71" t="s">
        <v>17</v>
      </c>
      <c r="B64" s="73" t="s">
        <v>3</v>
      </c>
      <c r="C64" s="32"/>
      <c r="D64" s="18">
        <v>0.4301230079815781</v>
      </c>
      <c r="E64" s="18">
        <v>0.856561746812531</v>
      </c>
      <c r="F64" s="18">
        <v>0.7430768395544334</v>
      </c>
      <c r="G64" s="18">
        <v>1.685947562886227</v>
      </c>
      <c r="H64" s="18">
        <v>1.7616735079300838</v>
      </c>
      <c r="I64" s="18">
        <v>-0.7128092619753943</v>
      </c>
      <c r="J64" s="18">
        <v>0.41027108218295893</v>
      </c>
      <c r="K64" s="18">
        <v>0.817189472274535</v>
      </c>
      <c r="L64" s="18">
        <v>2.1275934284268914</v>
      </c>
      <c r="M64" s="18">
        <v>0.8928431413245619</v>
      </c>
      <c r="N64" s="18">
        <v>-2.3598758027472684</v>
      </c>
      <c r="O64" s="18">
        <v>-2.5175736680110106</v>
      </c>
      <c r="P64" s="18">
        <v>-2.479330904368368</v>
      </c>
      <c r="Q64" s="18">
        <v>-3.283926101911291</v>
      </c>
      <c r="R64" s="18">
        <v>5.257438564801745</v>
      </c>
      <c r="S64" s="18">
        <v>0.20802713834964948</v>
      </c>
      <c r="T64" s="18">
        <v>1.0384591988366907</v>
      </c>
      <c r="U64" s="18">
        <v>-0.822228847962208</v>
      </c>
      <c r="V64" s="18">
        <v>0.10367886531383874</v>
      </c>
      <c r="W64" s="18">
        <v>0.5175686497974823</v>
      </c>
      <c r="X64" s="18">
        <v>0.5149036698257987</v>
      </c>
      <c r="Y64" s="18">
        <v>0.6147763540227658</v>
      </c>
      <c r="Z64" s="18">
        <v>0.20367331595497262</v>
      </c>
      <c r="AA64" s="18">
        <v>0.7113604106386475</v>
      </c>
      <c r="AB64" s="18">
        <v>-1.614495272016228</v>
      </c>
      <c r="AC64" s="18">
        <v>1.4358534201177804</v>
      </c>
      <c r="AD64" s="18">
        <v>-1.7188291804206557</v>
      </c>
      <c r="AE64" s="18">
        <v>1.4402845365519141</v>
      </c>
      <c r="AF64" s="18">
        <v>1.2170821525737807</v>
      </c>
      <c r="AG64" s="18">
        <v>-1.0020394834302522</v>
      </c>
      <c r="AH64" s="18">
        <v>1.3157894736842053</v>
      </c>
      <c r="AI64" s="18">
        <v>1.198844071313843</v>
      </c>
      <c r="AJ64" s="18">
        <v>-0.4936467534327136</v>
      </c>
      <c r="AK64" s="18">
        <v>0.7936793457957094</v>
      </c>
      <c r="AL64" s="18">
        <v>-0.7874296790702573</v>
      </c>
      <c r="AM64" s="18">
        <v>1.19051901869355</v>
      </c>
      <c r="AN64" s="18">
        <v>-1.3725978170799493</v>
      </c>
      <c r="AO64" s="18">
        <v>-0.1988143235044646</v>
      </c>
      <c r="AP64" s="18">
        <v>-0.7967489161973589</v>
      </c>
      <c r="AQ64" s="18">
        <v>0.8031479890959332</v>
      </c>
      <c r="AR64" s="18">
        <v>-1.892359712270192</v>
      </c>
      <c r="AS64" s="18">
        <v>-0.6091586191272</v>
      </c>
      <c r="AT64" s="18">
        <v>-0.5106959312436317</v>
      </c>
      <c r="AU64" s="18">
        <v>-1.1294510739856918</v>
      </c>
      <c r="AV64" s="18">
        <v>1.0384591988366907</v>
      </c>
      <c r="AW64" s="18">
        <v>0</v>
      </c>
      <c r="AX64" s="18">
        <v>-0.5138452481976827</v>
      </c>
      <c r="AY64" s="18">
        <v>0.7231181685361179</v>
      </c>
      <c r="AZ64" s="18">
        <v>0.8205421643659179</v>
      </c>
      <c r="BA64" s="18">
        <v>-1.525947829080991</v>
      </c>
      <c r="BB64" s="18">
        <v>0.6198567403777275</v>
      </c>
      <c r="BC64" s="18">
        <v>-0.5134128878281814</v>
      </c>
      <c r="BD64" s="18">
        <v>-0.20640577590722842</v>
      </c>
      <c r="BE64" s="18">
        <v>0.10346442352718555</v>
      </c>
      <c r="BF64" s="18">
        <v>0.826379596694494</v>
      </c>
      <c r="BG64" s="18">
        <v>0.4098509026818533</v>
      </c>
      <c r="BH64" s="18">
        <v>0.612266972309925</v>
      </c>
      <c r="BI64" s="18">
        <v>-2.8397640524139405</v>
      </c>
      <c r="BJ64" s="18">
        <v>-0.8351030581621472</v>
      </c>
      <c r="BK64" s="18">
        <v>-1.0525718223175886</v>
      </c>
      <c r="BL64" s="18">
        <v>-1.489375171870762</v>
      </c>
      <c r="BM64" s="18">
        <v>-0.5399560226991724</v>
      </c>
      <c r="BN64" s="18">
        <v>0.868621820431926</v>
      </c>
      <c r="BO64" s="18">
        <v>-1.8299299832509917</v>
      </c>
      <c r="BP64" s="18">
        <v>0.6578978894108047</v>
      </c>
      <c r="BQ64" s="18">
        <v>0.4357251692210724</v>
      </c>
      <c r="BR64" s="18">
        <v>-2.819946640472665</v>
      </c>
      <c r="BS64" s="18">
        <v>1.1160593831386194</v>
      </c>
      <c r="BT64" s="18">
        <v>-0.33111716198425256</v>
      </c>
      <c r="BU64" s="18">
        <v>0</v>
      </c>
      <c r="BV64" s="18">
        <v>-0.4429734154167875</v>
      </c>
      <c r="BW64" s="18">
        <v>0.11123868594997077</v>
      </c>
      <c r="BX64" s="18">
        <v>0.33333491749382915</v>
      </c>
      <c r="BY64" s="18">
        <v>1.661127139208702</v>
      </c>
      <c r="BZ64" s="18">
        <v>0.2178625846105291</v>
      </c>
      <c r="CA64" s="18">
        <v>-0.10868943424289057</v>
      </c>
      <c r="CB64" s="18">
        <v>-1.3057733036056476</v>
      </c>
      <c r="CC64" s="18">
        <v>-0.5512671363059809</v>
      </c>
      <c r="CD64" s="18">
        <v>0.22173742145251651</v>
      </c>
      <c r="CE64" s="18">
        <v>0.11061313144705309</v>
      </c>
      <c r="CF64" s="18">
        <v>0.8839786839046582</v>
      </c>
      <c r="CG64" s="18">
        <v>-0.9857557273863193</v>
      </c>
      <c r="CH64" s="18">
        <v>-1.6592895436030517</v>
      </c>
      <c r="CI64" s="18">
        <v>-1.9122664146947699</v>
      </c>
      <c r="CJ64" s="18">
        <v>-3.3256895774963198</v>
      </c>
      <c r="CK64" s="18">
        <v>-0.23724537264533296</v>
      </c>
      <c r="CL64" s="18">
        <v>-0.11891031055769474</v>
      </c>
      <c r="CM64" s="18">
        <v>1.5476190344411265</v>
      </c>
      <c r="CN64" s="18">
        <v>0.5861656278440819</v>
      </c>
      <c r="CO64" s="18">
        <v>-0.23309773220366026</v>
      </c>
      <c r="CP64" s="18">
        <v>-0.35046895209414686</v>
      </c>
      <c r="CQ64" s="18">
        <v>0.23447497173165743</v>
      </c>
      <c r="CR64" s="18">
        <v>0.5847835560238508</v>
      </c>
      <c r="CS64" s="18">
        <v>-0.8139501819067618</v>
      </c>
      <c r="CT64" s="18">
        <v>-0.11722658512329076</v>
      </c>
      <c r="CU64" s="18">
        <v>-0.46948940912260184</v>
      </c>
      <c r="CV64" s="18">
        <v>-0.11792874362630812</v>
      </c>
      <c r="CW64" s="18">
        <v>-0.590317942633348</v>
      </c>
      <c r="CX64" s="18">
        <v>1.068877682298691</v>
      </c>
      <c r="CY64" s="18">
        <v>1.645138637506676</v>
      </c>
      <c r="CZ64" s="18">
        <v>-1.5028900615657221</v>
      </c>
      <c r="DA64" s="18">
        <v>3.1690071290491773</v>
      </c>
      <c r="DB64" s="18">
        <v>-0.7963562380868439</v>
      </c>
      <c r="DC64" s="18">
        <v>-2.5229405978337667</v>
      </c>
      <c r="DD64" s="18">
        <v>-0.23529159519257803</v>
      </c>
      <c r="DE64" s="18">
        <v>0</v>
      </c>
      <c r="DF64" s="18">
        <v>-0.11792874362630812</v>
      </c>
      <c r="DG64" s="18">
        <v>-2.4793397502447903</v>
      </c>
      <c r="DH64" s="18">
        <v>0.12106970913551152</v>
      </c>
      <c r="DI64" s="18">
        <v>2.2974641409829673</v>
      </c>
      <c r="DJ64" s="18">
        <v>1.5366429610464678</v>
      </c>
      <c r="DK64" s="18">
        <v>1.7462139601643827</v>
      </c>
      <c r="DL64" s="18">
        <v>1.2585730313864616</v>
      </c>
      <c r="DM64" s="18">
        <v>-0.338974182571377</v>
      </c>
      <c r="DN64" s="18">
        <v>-0.6802753360867797</v>
      </c>
      <c r="DO64" s="18">
        <v>2.168953055410114</v>
      </c>
      <c r="DP64" s="18">
        <v>0.8938555263422785</v>
      </c>
      <c r="DQ64" s="18">
        <v>0.5537090464029006</v>
      </c>
      <c r="DR64" s="18">
        <v>0.6607960868353757</v>
      </c>
      <c r="DS64" s="18">
        <v>0.32822911824844425</v>
      </c>
      <c r="DT64" s="18">
        <v>0</v>
      </c>
      <c r="DU64" s="18">
        <v>-1.090521044297077</v>
      </c>
      <c r="DV64" s="18">
        <v>-1.2127815488255749</v>
      </c>
      <c r="DW64" s="18">
        <v>-1.339292014973637</v>
      </c>
      <c r="DX64" s="18">
        <v>-0.33936813406431554</v>
      </c>
      <c r="DY64" s="18">
        <v>0</v>
      </c>
      <c r="DZ64" s="18">
        <v>-1.0215607353219411</v>
      </c>
      <c r="EA64" s="18">
        <v>0.3440276604082442</v>
      </c>
      <c r="EB64" s="18">
        <v>-0.685706962422401</v>
      </c>
      <c r="EC64" s="18">
        <v>0.9205991893009013</v>
      </c>
      <c r="ED64" s="18">
        <v>2.2804983736929074</v>
      </c>
      <c r="EE64" s="18">
        <v>2.5641009693279386</v>
      </c>
      <c r="EF64" s="18">
        <v>1.7391320167297266</v>
      </c>
      <c r="EG64" s="18">
        <v>0.961523178281638</v>
      </c>
      <c r="EH64" s="18">
        <v>-0.7407181463154444</v>
      </c>
      <c r="EI64" s="18">
        <v>-0.6396816758410893</v>
      </c>
      <c r="EJ64" s="18">
        <v>0.10734987479173697</v>
      </c>
      <c r="EK64" s="18">
        <v>-0.5359445727850982</v>
      </c>
      <c r="EL64" s="18">
        <v>0.5388324158743814</v>
      </c>
      <c r="EM64" s="18">
        <v>-0.6431195348642547</v>
      </c>
      <c r="EN64" s="18">
        <v>0.21574740391446312</v>
      </c>
      <c r="EO64" s="18">
        <v>-1.184071164577702</v>
      </c>
      <c r="EP64" s="18">
        <v>0.10893635675699898</v>
      </c>
      <c r="EQ64" s="18">
        <v>2.7203745396870005</v>
      </c>
      <c r="ER64" s="18">
        <v>0.423743838870962</v>
      </c>
      <c r="ES64" s="18">
        <v>-0.31651591210921026</v>
      </c>
      <c r="ET64" s="18">
        <v>2.010605021494399</v>
      </c>
      <c r="EU64" s="18">
        <v>-2.28214266767624</v>
      </c>
      <c r="EV64" s="18">
        <v>-1.698534673793418</v>
      </c>
      <c r="EW64" s="18">
        <v>-0.21598040080033343</v>
      </c>
      <c r="EX64" s="18">
        <v>-0.6493537205659692</v>
      </c>
      <c r="EY64" s="18">
        <v>-0.10892622785353012</v>
      </c>
      <c r="EZ64" s="18">
        <v>-1.1995761907113405</v>
      </c>
      <c r="FA64" s="18">
        <v>0.8830133088306269</v>
      </c>
      <c r="FB64" s="18">
        <v>2.1881703841177966</v>
      </c>
      <c r="FC64" s="18">
        <v>-0.8565219252529346</v>
      </c>
      <c r="FD64" s="18">
        <v>-0.7559364234995201</v>
      </c>
      <c r="FE64" s="18">
        <v>-0.5440688372085418</v>
      </c>
      <c r="FF64" s="18">
        <v>0.43763204217739826</v>
      </c>
      <c r="FG64" s="18">
        <v>0.5446615259780714</v>
      </c>
      <c r="FH64" s="18">
        <v>0.10834623649196828</v>
      </c>
      <c r="FI64" s="18">
        <v>0.5411247460946385</v>
      </c>
      <c r="FJ64" s="18">
        <v>0.10761644585878116</v>
      </c>
      <c r="FK64" s="18">
        <v>2.043034296860867</v>
      </c>
      <c r="FL64" s="18">
        <v>1.1591073207964229</v>
      </c>
      <c r="FM64" s="18">
        <v>-0.20834079944364703</v>
      </c>
      <c r="FN64" s="18">
        <v>-1.4613332919211217</v>
      </c>
      <c r="FO64" s="18">
        <v>-1.6949458057042932</v>
      </c>
      <c r="FP64" s="18">
        <v>-0.4310298615780823</v>
      </c>
      <c r="FQ64" s="18">
        <v>0.4328957716232793</v>
      </c>
      <c r="FR64" s="18">
        <v>1.1853070699498147</v>
      </c>
      <c r="FS64" s="18">
        <v>0.9585506081053126</v>
      </c>
      <c r="FT64" s="18">
        <v>2.6370767936065107</v>
      </c>
      <c r="FU64" s="18">
        <v>0</v>
      </c>
      <c r="FV64" s="18">
        <v>1.233343271943312</v>
      </c>
      <c r="FW64" s="18">
        <v>0.40601134679467066</v>
      </c>
      <c r="FX64" s="18">
        <v>0.7078582703964003</v>
      </c>
      <c r="FY64" s="18">
        <v>0.50197916277682</v>
      </c>
      <c r="FZ64" s="18">
        <v>0.09985722738744585</v>
      </c>
      <c r="GA64" s="18">
        <v>0.698674476527728</v>
      </c>
      <c r="GB64" s="18">
        <v>0.19822308805953526</v>
      </c>
      <c r="GC64" s="18">
        <v>1.1868936771354726</v>
      </c>
      <c r="GD64" s="18">
        <v>-3.0302754870264152</v>
      </c>
      <c r="GE64" s="18">
        <v>1.0080066888001937</v>
      </c>
      <c r="GF64" s="18">
        <v>-0.698581678748937</v>
      </c>
      <c r="GG64" s="18">
        <v>0.4020245139633829</v>
      </c>
      <c r="GH64" s="18">
        <v>-0.9008866459540457</v>
      </c>
      <c r="GI64" s="18">
        <v>0.6060822367092698</v>
      </c>
      <c r="GJ64" s="18">
        <v>0.50197916277682</v>
      </c>
      <c r="GK64" s="18">
        <v>-0.7992293808759001</v>
      </c>
      <c r="GL64" s="18">
        <v>-0.40283426020171476</v>
      </c>
      <c r="GM64" s="18">
        <v>-0.10106888573199058</v>
      </c>
      <c r="GN64" s="18">
        <v>0</v>
      </c>
      <c r="GO64" s="18">
        <v>-5.465594283971868</v>
      </c>
      <c r="GP64" s="18">
        <v>-20.66380548761002</v>
      </c>
      <c r="GQ64" s="18">
        <v>6.207823399425536</v>
      </c>
      <c r="GR64" s="18">
        <v>11.181701257177266</v>
      </c>
      <c r="GS64" s="18">
        <v>5.828578253928043</v>
      </c>
      <c r="GT64" s="18">
        <v>1.5118929297923671</v>
      </c>
      <c r="GU64" s="18">
        <v>0.7446579104075965</v>
      </c>
      <c r="GV64" s="18">
        <v>0.8448032425362868</v>
      </c>
      <c r="GW64" s="18">
        <v>1.047060266818292</v>
      </c>
      <c r="GX64" s="18">
        <v>-0.2072613748048724</v>
      </c>
      <c r="GY64" s="18">
        <v>-1.4537463224254026</v>
      </c>
      <c r="GZ64" s="18">
        <v>0.6322670787066187</v>
      </c>
      <c r="HA64" s="18">
        <v>1.1518247123359089</v>
      </c>
      <c r="HB64" s="18">
        <v>-0.41409342224822865</v>
      </c>
      <c r="HC64" s="18">
        <v>0.9355360653551088</v>
      </c>
      <c r="HD64" s="18">
        <v>-0.6179418600308537</v>
      </c>
      <c r="HE64" s="18">
        <v>0.31094024011871113</v>
      </c>
      <c r="HF64" s="18">
        <v>1.0329985101537318</v>
      </c>
      <c r="HG64" s="18">
        <v>-0.4089176564768451</v>
      </c>
      <c r="HH64" s="18">
        <v>-0.6160381861575388</v>
      </c>
      <c r="HI64" s="18"/>
    </row>
    <row r="65" spans="1:217" ht="12" customHeight="1">
      <c r="A65" s="71" t="s">
        <v>17</v>
      </c>
      <c r="B65" s="73" t="s">
        <v>134</v>
      </c>
      <c r="C65" s="22">
        <v>95.58066328753927</v>
      </c>
      <c r="D65" s="18">
        <v>95.99177771152037</v>
      </c>
      <c r="E65" s="18">
        <v>96.81400655948258</v>
      </c>
      <c r="F65" s="18">
        <v>97.5334090196708</v>
      </c>
      <c r="G65" s="18">
        <v>99.17777115203779</v>
      </c>
      <c r="H65" s="18">
        <v>100.92495967217877</v>
      </c>
      <c r="I65" s="18">
        <v>100.20555721199055</v>
      </c>
      <c r="J65" s="18">
        <v>100.61667163597166</v>
      </c>
      <c r="K65" s="18">
        <v>101.43890048393385</v>
      </c>
      <c r="L65" s="18">
        <v>103.59710786449851</v>
      </c>
      <c r="M65" s="18">
        <v>104.52206753667728</v>
      </c>
      <c r="N65" s="18">
        <v>102.0554765563481</v>
      </c>
      <c r="O65" s="18">
        <v>99.48615475180232</v>
      </c>
      <c r="P65" s="18">
        <v>97.01956377147313</v>
      </c>
      <c r="Q65" s="18">
        <v>93.83351299282126</v>
      </c>
      <c r="R65" s="18">
        <v>98.76675229161411</v>
      </c>
      <c r="S65" s="18">
        <v>98.97221394004725</v>
      </c>
      <c r="T65" s="18">
        <v>100</v>
      </c>
      <c r="U65" s="18">
        <v>99.17777115203779</v>
      </c>
      <c r="V65" s="18">
        <v>99.28059753981178</v>
      </c>
      <c r="W65" s="18">
        <v>99.79444278800945</v>
      </c>
      <c r="X65" s="18">
        <v>100.30828803620712</v>
      </c>
      <c r="Y65" s="18">
        <v>100.92495967217877</v>
      </c>
      <c r="Z65" s="18">
        <v>101.13051688416932</v>
      </c>
      <c r="AA65" s="18">
        <v>101.84991934435755</v>
      </c>
      <c r="AB65" s="18">
        <v>100.20555721199055</v>
      </c>
      <c r="AC65" s="18">
        <v>101.644362132367</v>
      </c>
      <c r="AD65" s="18">
        <v>99.89726917578342</v>
      </c>
      <c r="AE65" s="18">
        <v>101.33607409615986</v>
      </c>
      <c r="AF65" s="18">
        <v>102.56941736810319</v>
      </c>
      <c r="AG65" s="18">
        <v>101.54163130815043</v>
      </c>
      <c r="AH65" s="18">
        <v>102.87770540431029</v>
      </c>
      <c r="AI65" s="18">
        <v>104.1110486762536</v>
      </c>
      <c r="AJ65" s="18">
        <v>103.59710786449851</v>
      </c>
      <c r="AK65" s="18">
        <v>104.41933671246073</v>
      </c>
      <c r="AL65" s="18">
        <v>103.59710786449851</v>
      </c>
      <c r="AM65" s="18">
        <v>104.83045113644182</v>
      </c>
      <c r="AN65" s="18">
        <v>103.39155065250797</v>
      </c>
      <c r="AO65" s="18">
        <v>103.18599344051741</v>
      </c>
      <c r="AP65" s="18">
        <v>102.36386015611262</v>
      </c>
      <c r="AQ65" s="18">
        <v>103.18599344051741</v>
      </c>
      <c r="AR65" s="18">
        <v>101.23334327194331</v>
      </c>
      <c r="AS65" s="18">
        <v>100.61667163597166</v>
      </c>
      <c r="AT65" s="18">
        <v>100.10282638777397</v>
      </c>
      <c r="AU65" s="18">
        <v>98.97221394004725</v>
      </c>
      <c r="AV65" s="18">
        <v>100</v>
      </c>
      <c r="AW65" s="18">
        <v>100</v>
      </c>
      <c r="AX65" s="18">
        <v>99.48615475180232</v>
      </c>
      <c r="AY65" s="18">
        <v>100.20555721199055</v>
      </c>
      <c r="AZ65" s="18">
        <v>101.02778605995275</v>
      </c>
      <c r="BA65" s="18">
        <v>99.48615475180232</v>
      </c>
      <c r="BB65" s="18">
        <v>100.10282638777397</v>
      </c>
      <c r="BC65" s="18">
        <v>99.5888855760189</v>
      </c>
      <c r="BD65" s="18">
        <v>99.38332836402834</v>
      </c>
      <c r="BE65" s="18">
        <v>99.48615475180232</v>
      </c>
      <c r="BF65" s="18">
        <v>100.30828803620712</v>
      </c>
      <c r="BG65" s="18">
        <v>100.71940246018822</v>
      </c>
      <c r="BH65" s="18">
        <v>101.33607409615986</v>
      </c>
      <c r="BI65" s="18">
        <v>98.45836869184957</v>
      </c>
      <c r="BJ65" s="18">
        <v>97.63613984388738</v>
      </c>
      <c r="BK65" s="18">
        <v>96.60844934749203</v>
      </c>
      <c r="BL65" s="18">
        <v>95.16958708898113</v>
      </c>
      <c r="BM65" s="18">
        <v>94.65571317171624</v>
      </c>
      <c r="BN65" s="18">
        <v>95.47791335061123</v>
      </c>
      <c r="BO65" s="18">
        <v>93.73073438682599</v>
      </c>
      <c r="BP65" s="18">
        <v>94.34738691008616</v>
      </c>
      <c r="BQ65" s="18">
        <v>94.75848222135578</v>
      </c>
      <c r="BR65" s="18">
        <v>92.08634358539177</v>
      </c>
      <c r="BS65" s="18">
        <v>93.11408186356581</v>
      </c>
      <c r="BT65" s="18">
        <v>92.80576515829148</v>
      </c>
      <c r="BU65" s="18">
        <v>92.80576515829148</v>
      </c>
      <c r="BV65" s="18">
        <v>92.39466029066611</v>
      </c>
      <c r="BW65" s="18">
        <v>92.4974388966614</v>
      </c>
      <c r="BX65" s="18">
        <v>92.80576515829148</v>
      </c>
      <c r="BY65" s="18">
        <v>94.34738691008616</v>
      </c>
      <c r="BZ65" s="18">
        <v>94.55293456572096</v>
      </c>
      <c r="CA65" s="18">
        <v>94.45016551608143</v>
      </c>
      <c r="CB65" s="18">
        <v>93.2168604695611</v>
      </c>
      <c r="CC65" s="18">
        <v>92.7029865522962</v>
      </c>
      <c r="CD65" s="18">
        <v>92.90854376428675</v>
      </c>
      <c r="CE65" s="18">
        <v>93.01131281392628</v>
      </c>
      <c r="CF65" s="18">
        <v>93.83351299282126</v>
      </c>
      <c r="CG65" s="18">
        <v>92.90854376428675</v>
      </c>
      <c r="CH65" s="18">
        <v>91.36692201249207</v>
      </c>
      <c r="CI65" s="18">
        <v>89.61974304870682</v>
      </c>
      <c r="CJ65" s="18">
        <v>86.639268594757</v>
      </c>
      <c r="CK65" s="18">
        <v>86.4337209391222</v>
      </c>
      <c r="CL65" s="18">
        <v>86.33094233312691</v>
      </c>
      <c r="CM65" s="18">
        <v>87.66701642928679</v>
      </c>
      <c r="CN65" s="18">
        <v>88.18089034655169</v>
      </c>
      <c r="CO65" s="18">
        <v>87.97534269091688</v>
      </c>
      <c r="CP65" s="18">
        <v>87.66701642928679</v>
      </c>
      <c r="CQ65" s="18">
        <v>87.87257364127734</v>
      </c>
      <c r="CR65" s="18">
        <v>88.3864380021865</v>
      </c>
      <c r="CS65" s="18">
        <v>87.66701642928679</v>
      </c>
      <c r="CT65" s="18">
        <v>87.56424737964726</v>
      </c>
      <c r="CU65" s="18">
        <v>87.15314251202189</v>
      </c>
      <c r="CV65" s="18">
        <v>87.05036390602662</v>
      </c>
      <c r="CW65" s="18">
        <v>86.53648998876173</v>
      </c>
      <c r="CX65" s="18">
        <v>87.46145921729624</v>
      </c>
      <c r="CY65" s="18">
        <v>88.90032147580712</v>
      </c>
      <c r="CZ65" s="18">
        <v>87.56424737964726</v>
      </c>
      <c r="DA65" s="18">
        <v>90.33916462160653</v>
      </c>
      <c r="DB65" s="18">
        <v>89.61974304870682</v>
      </c>
      <c r="DC65" s="18">
        <v>87.3586901676567</v>
      </c>
      <c r="DD65" s="18">
        <v>87.15314251202189</v>
      </c>
      <c r="DE65" s="18">
        <v>87.15314251202189</v>
      </c>
      <c r="DF65" s="18">
        <v>87.05036390602662</v>
      </c>
      <c r="DG65" s="18">
        <v>84.89208963097175</v>
      </c>
      <c r="DH65" s="18">
        <v>84.99486823696704</v>
      </c>
      <c r="DI65" s="18">
        <v>86.94759485638708</v>
      </c>
      <c r="DJ65" s="18">
        <v>88.28366895254696</v>
      </c>
      <c r="DK65" s="18">
        <v>89.82529070434164</v>
      </c>
      <c r="DL65" s="18">
        <v>90.95580758851096</v>
      </c>
      <c r="DM65" s="18">
        <v>90.64749088323663</v>
      </c>
      <c r="DN65" s="18">
        <v>90.03083835997646</v>
      </c>
      <c r="DO65" s="18">
        <v>91.98356497939649</v>
      </c>
      <c r="DP65" s="18">
        <v>92.80576515829148</v>
      </c>
      <c r="DQ65" s="18">
        <v>93.31963907555637</v>
      </c>
      <c r="DR65" s="18">
        <v>93.93629159881654</v>
      </c>
      <c r="DS65" s="18">
        <v>94.24461786044662</v>
      </c>
      <c r="DT65" s="18">
        <v>94.24461786044662</v>
      </c>
      <c r="DU65" s="18">
        <v>93.2168604695611</v>
      </c>
      <c r="DV65" s="18">
        <v>92.08634358539177</v>
      </c>
      <c r="DW65" s="18">
        <v>90.85303853887143</v>
      </c>
      <c r="DX65" s="18">
        <v>90.54471227724135</v>
      </c>
      <c r="DY65" s="18">
        <v>90.54471227724135</v>
      </c>
      <c r="DZ65" s="18">
        <v>89.61974304870682</v>
      </c>
      <c r="EA65" s="18">
        <v>89.92805975398117</v>
      </c>
      <c r="EB65" s="18">
        <v>89.31141678707675</v>
      </c>
      <c r="EC65" s="18">
        <v>90.13361696597173</v>
      </c>
      <c r="ED65" s="18">
        <v>92.18911263503131</v>
      </c>
      <c r="EE65" s="18">
        <v>94.55293456572096</v>
      </c>
      <c r="EF65" s="18">
        <v>96.19733492351094</v>
      </c>
      <c r="EG65" s="18">
        <v>97.12229459568971</v>
      </c>
      <c r="EH65" s="18">
        <v>96.40289213550147</v>
      </c>
      <c r="EI65" s="18">
        <v>95.78622049952983</v>
      </c>
      <c r="EJ65" s="18">
        <v>95.8890468873038</v>
      </c>
      <c r="EK65" s="18">
        <v>95.37513474461595</v>
      </c>
      <c r="EL65" s="18">
        <v>95.8890468873038</v>
      </c>
      <c r="EM65" s="18">
        <v>95.27236569497641</v>
      </c>
      <c r="EN65" s="18">
        <v>95.47791335061123</v>
      </c>
      <c r="EO65" s="18">
        <v>94.34738691008616</v>
      </c>
      <c r="EP65" s="18">
        <v>94.45016551608143</v>
      </c>
      <c r="EQ65" s="18">
        <v>97.01956377147313</v>
      </c>
      <c r="ER65" s="18">
        <v>97.43067819545423</v>
      </c>
      <c r="ES65" s="18">
        <v>97.12229459568971</v>
      </c>
      <c r="ET65" s="18">
        <v>99.07504032782121</v>
      </c>
      <c r="EU65" s="18">
        <v>96.81400655948258</v>
      </c>
      <c r="EV65" s="18">
        <v>95.16958708898113</v>
      </c>
      <c r="EW65" s="18">
        <v>94.96403943334631</v>
      </c>
      <c r="EX65" s="18">
        <v>94.34738691008616</v>
      </c>
      <c r="EY65" s="18">
        <v>94.24461786044662</v>
      </c>
      <c r="EZ65" s="18">
        <v>93.11408186356581</v>
      </c>
      <c r="FA65" s="18">
        <v>93.93629159881654</v>
      </c>
      <c r="FB65" s="18">
        <v>95.99177771152037</v>
      </c>
      <c r="FC65" s="18">
        <v>95.16958708898113</v>
      </c>
      <c r="FD65" s="18">
        <v>94.45016551608143</v>
      </c>
      <c r="FE65" s="18">
        <v>93.93629159881654</v>
      </c>
      <c r="FF65" s="18">
        <v>94.34738691008616</v>
      </c>
      <c r="FG65" s="18">
        <v>94.86126082735106</v>
      </c>
      <c r="FH65" s="18">
        <v>94.96403943334631</v>
      </c>
      <c r="FI65" s="18">
        <v>95.47791335061123</v>
      </c>
      <c r="FJ65" s="18">
        <v>95.58066328753927</v>
      </c>
      <c r="FK65" s="18">
        <v>97.5334090196708</v>
      </c>
      <c r="FL65" s="18">
        <v>98.66392590384012</v>
      </c>
      <c r="FM65" s="18">
        <v>98.45836869184957</v>
      </c>
      <c r="FN65" s="18">
        <v>97.01956377147313</v>
      </c>
      <c r="FO65" s="18">
        <v>95.37513474461595</v>
      </c>
      <c r="FP65" s="18">
        <v>94.96403943334631</v>
      </c>
      <c r="FQ65" s="18">
        <v>95.37513474461595</v>
      </c>
      <c r="FR65" s="18">
        <v>96.50562295971804</v>
      </c>
      <c r="FS65" s="18">
        <v>97.43067819545423</v>
      </c>
      <c r="FT65" s="18">
        <v>100</v>
      </c>
      <c r="FU65" s="18">
        <v>100</v>
      </c>
      <c r="FV65" s="18">
        <v>101.23334327194331</v>
      </c>
      <c r="FW65" s="18">
        <v>101.644362132367</v>
      </c>
      <c r="FX65" s="18">
        <v>102.36386015611262</v>
      </c>
      <c r="FY65" s="18">
        <v>102.87770540431029</v>
      </c>
      <c r="FZ65" s="18">
        <v>102.98043622852687</v>
      </c>
      <c r="GA65" s="18">
        <v>103.6999342522725</v>
      </c>
      <c r="GB65" s="18">
        <v>103.90549146426305</v>
      </c>
      <c r="GC65" s="18">
        <v>105.13873917264894</v>
      </c>
      <c r="GD65" s="18">
        <v>101.95274573213152</v>
      </c>
      <c r="GE65" s="18">
        <v>102.98043622852687</v>
      </c>
      <c r="GF65" s="18">
        <v>102.26103376833863</v>
      </c>
      <c r="GG65" s="18">
        <v>102.67214819231974</v>
      </c>
      <c r="GH65" s="18">
        <v>101.74718852014097</v>
      </c>
      <c r="GI65" s="18">
        <v>102.36386015611262</v>
      </c>
      <c r="GJ65" s="18">
        <v>102.87770540431029</v>
      </c>
      <c r="GK65" s="18">
        <v>102.0554765563481</v>
      </c>
      <c r="GL65" s="18">
        <v>101.644362132367</v>
      </c>
      <c r="GM65" s="18">
        <v>101.54163130815043</v>
      </c>
      <c r="GN65" s="18">
        <v>101.54163130815043</v>
      </c>
      <c r="GO65" s="18">
        <v>95.99177771152037</v>
      </c>
      <c r="GP65" s="18">
        <v>76.15622348111282</v>
      </c>
      <c r="GQ65" s="18">
        <v>80.88386734249214</v>
      </c>
      <c r="GR65" s="18">
        <v>89.92805975398117</v>
      </c>
      <c r="GS65" s="18">
        <v>95.16958708898113</v>
      </c>
      <c r="GT65" s="18">
        <v>96.60844934749203</v>
      </c>
      <c r="GU65" s="18">
        <v>97.32785180768025</v>
      </c>
      <c r="GV65" s="18">
        <v>98.15008065564244</v>
      </c>
      <c r="GW65" s="18">
        <v>99.17777115203779</v>
      </c>
      <c r="GX65" s="18">
        <v>98.97221394004725</v>
      </c>
      <c r="GY65" s="18">
        <v>97.5334090196708</v>
      </c>
      <c r="GZ65" s="18">
        <v>98.15008065564244</v>
      </c>
      <c r="HA65" s="18">
        <v>99.28059753981178</v>
      </c>
      <c r="HB65" s="18">
        <v>98.86948311583068</v>
      </c>
      <c r="HC65" s="18">
        <v>99.79444278800945</v>
      </c>
      <c r="HD65" s="18">
        <v>99.17777115203779</v>
      </c>
      <c r="HE65" s="18">
        <v>99.48615475180232</v>
      </c>
      <c r="HF65" s="18">
        <v>100.51384524819767</v>
      </c>
      <c r="HG65" s="18">
        <v>100.10282638777397</v>
      </c>
      <c r="HH65" s="18">
        <v>99.48615475180232</v>
      </c>
      <c r="HI65" s="18"/>
    </row>
    <row r="66" spans="1:256" s="31" customFormat="1" ht="12" customHeight="1">
      <c r="A66" s="71" t="s">
        <v>17</v>
      </c>
      <c r="B66" s="74" t="s">
        <v>5</v>
      </c>
      <c r="C66" s="24"/>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s="26" customFormat="1" ht="12" customHeight="1">
      <c r="A67" s="71" t="s">
        <v>17</v>
      </c>
      <c r="B67" s="73" t="s">
        <v>6</v>
      </c>
      <c r="C67" s="25"/>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s="34" customFormat="1" ht="12" customHeight="1">
      <c r="A68" s="75" t="s">
        <v>17</v>
      </c>
      <c r="B68" s="76" t="s">
        <v>135</v>
      </c>
      <c r="C68" s="33"/>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17" ht="12" customHeight="1">
      <c r="A69" s="71" t="s">
        <v>18</v>
      </c>
      <c r="B69" s="72" t="s">
        <v>2</v>
      </c>
      <c r="C69" s="30">
        <v>55.75249</v>
      </c>
      <c r="D69" s="30">
        <v>56.4063</v>
      </c>
      <c r="E69" s="30">
        <v>57.95168</v>
      </c>
      <c r="F69" s="30">
        <v>58.78381</v>
      </c>
      <c r="G69" s="30">
        <v>55.81193</v>
      </c>
      <c r="H69" s="30">
        <v>57.23843</v>
      </c>
      <c r="I69" s="30">
        <v>63.65769</v>
      </c>
      <c r="J69" s="30">
        <v>50.99748</v>
      </c>
      <c r="K69" s="30">
        <v>57.11955</v>
      </c>
      <c r="L69" s="30">
        <v>57.59505</v>
      </c>
      <c r="M69" s="30">
        <v>56.94124</v>
      </c>
      <c r="N69" s="30">
        <v>58.96212</v>
      </c>
      <c r="O69" s="30">
        <v>57.53562</v>
      </c>
      <c r="P69" s="30">
        <v>59.31874</v>
      </c>
      <c r="Q69" s="30">
        <v>57.00068</v>
      </c>
      <c r="R69" s="30">
        <v>59.5565</v>
      </c>
      <c r="S69" s="30">
        <v>59.378190000000004</v>
      </c>
      <c r="T69" s="30">
        <v>59.97256</v>
      </c>
      <c r="U69" s="30">
        <v>57.83281</v>
      </c>
      <c r="V69" s="30">
        <v>59.85368</v>
      </c>
      <c r="W69" s="30">
        <v>59.08099</v>
      </c>
      <c r="X69" s="30">
        <v>60.09143</v>
      </c>
      <c r="Y69" s="30">
        <v>68.29382</v>
      </c>
      <c r="Z69" s="30">
        <v>56.10912</v>
      </c>
      <c r="AA69" s="30">
        <v>63.00388</v>
      </c>
      <c r="AB69" s="30">
        <v>53.96936</v>
      </c>
      <c r="AC69" s="30">
        <v>59.85368</v>
      </c>
      <c r="AD69" s="30">
        <v>62.11231</v>
      </c>
      <c r="AE69" s="30">
        <v>65.97576</v>
      </c>
      <c r="AF69" s="30">
        <v>62.52838</v>
      </c>
      <c r="AG69" s="30">
        <v>61.87457</v>
      </c>
      <c r="AH69" s="30">
        <v>61.69625</v>
      </c>
      <c r="AI69" s="30">
        <v>62.05288</v>
      </c>
      <c r="AJ69" s="30">
        <v>59.91312</v>
      </c>
      <c r="AK69" s="30">
        <v>59.85368</v>
      </c>
      <c r="AL69" s="30">
        <v>63.71713</v>
      </c>
      <c r="AM69" s="30">
        <v>63.53882</v>
      </c>
      <c r="AN69" s="30">
        <v>64.90588</v>
      </c>
      <c r="AO69" s="30">
        <v>64.72757</v>
      </c>
      <c r="AP69" s="30">
        <v>64.13319</v>
      </c>
      <c r="AQ69" s="30">
        <v>61.10188</v>
      </c>
      <c r="AR69" s="30">
        <v>60.983</v>
      </c>
      <c r="AS69" s="30">
        <v>67.58057</v>
      </c>
      <c r="AT69" s="30">
        <v>63.30107</v>
      </c>
      <c r="AU69" s="30">
        <v>62.64725</v>
      </c>
      <c r="AV69" s="30">
        <v>67.99664</v>
      </c>
      <c r="AW69" s="30">
        <v>67.28339</v>
      </c>
      <c r="AX69" s="30">
        <v>67.52114</v>
      </c>
      <c r="AY69" s="30">
        <v>63.41994</v>
      </c>
      <c r="AZ69" s="30">
        <v>63.65769</v>
      </c>
      <c r="BA69" s="30">
        <v>63.24163</v>
      </c>
      <c r="BB69" s="30">
        <v>60.86412</v>
      </c>
      <c r="BC69" s="30">
        <v>64.48982</v>
      </c>
      <c r="BD69" s="30">
        <v>62.11231</v>
      </c>
      <c r="BE69" s="30">
        <v>61.39906</v>
      </c>
      <c r="BF69" s="30">
        <v>65.44082</v>
      </c>
      <c r="BG69" s="30">
        <v>63.53882</v>
      </c>
      <c r="BH69" s="30">
        <v>61.28019</v>
      </c>
      <c r="BI69" s="30">
        <v>67.58057</v>
      </c>
      <c r="BJ69" s="30">
        <v>60.38862</v>
      </c>
      <c r="BK69" s="30">
        <v>62.82557</v>
      </c>
      <c r="BL69" s="30">
        <v>61.99344</v>
      </c>
      <c r="BM69" s="30">
        <v>63.53882</v>
      </c>
      <c r="BN69" s="30">
        <v>62.94444</v>
      </c>
      <c r="BO69" s="30">
        <v>60.56694</v>
      </c>
      <c r="BP69" s="30">
        <v>61.51794</v>
      </c>
      <c r="BQ69" s="30">
        <v>60.92356</v>
      </c>
      <c r="BR69" s="30">
        <v>54.38542</v>
      </c>
      <c r="BS69" s="30">
        <v>59.5565</v>
      </c>
      <c r="BT69" s="30">
        <v>59.67537</v>
      </c>
      <c r="BU69" s="30">
        <v>56.82236</v>
      </c>
      <c r="BV69" s="30">
        <v>57.89224</v>
      </c>
      <c r="BW69" s="30">
        <v>63.3023</v>
      </c>
      <c r="BX69" s="30">
        <v>63.61755</v>
      </c>
      <c r="BY69" s="30">
        <v>65.5721</v>
      </c>
      <c r="BZ69" s="30">
        <v>61.09554</v>
      </c>
      <c r="CA69" s="30">
        <v>62.10434</v>
      </c>
      <c r="CB69" s="30">
        <v>64.12195</v>
      </c>
      <c r="CC69" s="30">
        <v>63.42839</v>
      </c>
      <c r="CD69" s="30">
        <v>58.88879</v>
      </c>
      <c r="CE69" s="30">
        <v>64.50024</v>
      </c>
      <c r="CF69" s="30">
        <v>59.77149</v>
      </c>
      <c r="CG69" s="30">
        <v>65.76125</v>
      </c>
      <c r="CH69" s="30">
        <v>65.19379</v>
      </c>
      <c r="CI69" s="30">
        <v>62.60875</v>
      </c>
      <c r="CJ69" s="30">
        <v>63.05009</v>
      </c>
      <c r="CK69" s="30">
        <v>62.48264</v>
      </c>
      <c r="CL69" s="30">
        <v>63.42839</v>
      </c>
      <c r="CM69" s="30">
        <v>63.42839</v>
      </c>
      <c r="CN69" s="30">
        <v>62.16739</v>
      </c>
      <c r="CO69" s="30">
        <v>58.44744</v>
      </c>
      <c r="CP69" s="30">
        <v>63.99585</v>
      </c>
      <c r="CQ69" s="30">
        <v>65.6982</v>
      </c>
      <c r="CR69" s="30">
        <v>64.62635</v>
      </c>
      <c r="CS69" s="30">
        <v>62.04129</v>
      </c>
      <c r="CT69" s="30">
        <v>62.10434</v>
      </c>
      <c r="CU69" s="30">
        <v>62.41959</v>
      </c>
      <c r="CV69" s="30">
        <v>62.35654</v>
      </c>
      <c r="CW69" s="30">
        <v>63.11314</v>
      </c>
      <c r="CX69" s="30">
        <v>61.09554</v>
      </c>
      <c r="CY69" s="30">
        <v>63.74364</v>
      </c>
      <c r="CZ69" s="30">
        <v>62.67179</v>
      </c>
      <c r="DA69" s="30">
        <v>61.78909</v>
      </c>
      <c r="DB69" s="30">
        <v>65.00465</v>
      </c>
      <c r="DC69" s="30">
        <v>56.555930000000004</v>
      </c>
      <c r="DD69" s="30">
        <v>61.53689</v>
      </c>
      <c r="DE69" s="30">
        <v>60.14979</v>
      </c>
      <c r="DF69" s="30">
        <v>61.47384</v>
      </c>
      <c r="DG69" s="30">
        <v>59.64539</v>
      </c>
      <c r="DH69" s="30">
        <v>59.33014</v>
      </c>
      <c r="DI69" s="30">
        <v>60.46504</v>
      </c>
      <c r="DJ69" s="30">
        <v>61.15859</v>
      </c>
      <c r="DK69" s="30">
        <v>63.49144</v>
      </c>
      <c r="DL69" s="30">
        <v>61.15859</v>
      </c>
      <c r="DM69" s="30">
        <v>60.08674</v>
      </c>
      <c r="DN69" s="30">
        <v>59.89759</v>
      </c>
      <c r="DO69" s="30">
        <v>60.96944</v>
      </c>
      <c r="DP69" s="30">
        <v>56.87119</v>
      </c>
      <c r="DQ69" s="30">
        <v>60.27589</v>
      </c>
      <c r="DR69" s="30">
        <v>62.23044</v>
      </c>
      <c r="DS69" s="30">
        <v>65.3199</v>
      </c>
      <c r="DT69" s="30">
        <v>68.8507</v>
      </c>
      <c r="DU69" s="30">
        <v>70.36391</v>
      </c>
      <c r="DV69" s="30">
        <v>81.90207</v>
      </c>
      <c r="DW69" s="30">
        <v>84.23492</v>
      </c>
      <c r="DX69" s="30">
        <v>63.99585</v>
      </c>
      <c r="DY69" s="30">
        <v>71.2466</v>
      </c>
      <c r="DZ69" s="30">
        <v>74.96656</v>
      </c>
      <c r="EA69" s="30">
        <v>73.45336</v>
      </c>
      <c r="EB69" s="30">
        <v>76.54282</v>
      </c>
      <c r="EC69" s="30">
        <v>76.03841</v>
      </c>
      <c r="ED69" s="30">
        <v>70.17476</v>
      </c>
      <c r="EE69" s="30">
        <v>75.88735</v>
      </c>
      <c r="EF69" s="30">
        <v>112.3813</v>
      </c>
      <c r="EG69" s="30">
        <v>111.2815</v>
      </c>
      <c r="EH69" s="30">
        <v>90.68488</v>
      </c>
      <c r="EI69" s="30">
        <v>97.38377</v>
      </c>
      <c r="EJ69" s="30">
        <v>101.3831</v>
      </c>
      <c r="EK69" s="30">
        <v>99.68339</v>
      </c>
      <c r="EL69" s="30">
        <v>105.6824</v>
      </c>
      <c r="EM69" s="30">
        <v>101.6831</v>
      </c>
      <c r="EN69" s="30">
        <v>100.4833</v>
      </c>
      <c r="EO69" s="30">
        <v>98.58357</v>
      </c>
      <c r="EP69" s="30">
        <v>105.4824</v>
      </c>
      <c r="EQ69" s="30">
        <v>118.3803</v>
      </c>
      <c r="ER69" s="30">
        <v>100.0833</v>
      </c>
      <c r="ES69" s="30">
        <v>99.08349</v>
      </c>
      <c r="ET69" s="30">
        <v>98.68356</v>
      </c>
      <c r="EU69" s="30">
        <v>101.783</v>
      </c>
      <c r="EV69" s="30">
        <v>106.1823</v>
      </c>
      <c r="EW69" s="30">
        <v>106.6822</v>
      </c>
      <c r="EX69" s="30">
        <v>89.3851</v>
      </c>
      <c r="EY69" s="30">
        <v>100.7832</v>
      </c>
      <c r="EZ69" s="30">
        <v>116.6805</v>
      </c>
      <c r="FA69" s="30">
        <v>101.983</v>
      </c>
      <c r="FB69" s="30">
        <v>104.5826</v>
      </c>
      <c r="FC69" s="30">
        <v>98.98351</v>
      </c>
      <c r="FD69" s="30">
        <v>103.3828</v>
      </c>
      <c r="FE69" s="30">
        <v>96.28395</v>
      </c>
      <c r="FF69" s="30">
        <v>101.4831</v>
      </c>
      <c r="FG69" s="30">
        <v>94.98417</v>
      </c>
      <c r="FH69" s="30">
        <v>85.38577</v>
      </c>
      <c r="FI69" s="30">
        <v>100.0833</v>
      </c>
      <c r="FJ69" s="30">
        <v>91.88469</v>
      </c>
      <c r="FK69" s="30">
        <v>98.58357</v>
      </c>
      <c r="FL69" s="30">
        <v>114.081</v>
      </c>
      <c r="FM69" s="30">
        <v>117.4804</v>
      </c>
      <c r="FN69" s="30">
        <v>110.8815</v>
      </c>
      <c r="FO69" s="30">
        <v>102.6829</v>
      </c>
      <c r="FP69" s="30">
        <v>97.28378</v>
      </c>
      <c r="FQ69" s="30">
        <v>80.3866</v>
      </c>
      <c r="FR69" s="30">
        <v>93.08449</v>
      </c>
      <c r="FS69" s="30">
        <v>102.183</v>
      </c>
      <c r="FT69" s="30">
        <v>98.38361</v>
      </c>
      <c r="FU69" s="30">
        <v>88.38527</v>
      </c>
      <c r="FV69" s="30">
        <v>100.6832</v>
      </c>
      <c r="FW69" s="30">
        <v>100.1833</v>
      </c>
      <c r="FX69" s="30">
        <v>105.6824</v>
      </c>
      <c r="FY69" s="30">
        <v>96.5839</v>
      </c>
      <c r="FZ69" s="30">
        <v>94.08432</v>
      </c>
      <c r="GA69" s="30">
        <v>98.48359</v>
      </c>
      <c r="GB69" s="30">
        <v>100.6832</v>
      </c>
      <c r="GC69" s="30">
        <v>102.083</v>
      </c>
      <c r="GD69" s="30">
        <v>101.0832</v>
      </c>
      <c r="GE69" s="30">
        <v>99.48342</v>
      </c>
      <c r="GF69" s="30">
        <v>99.98334</v>
      </c>
      <c r="GG69" s="30">
        <v>95.08415</v>
      </c>
      <c r="GH69" s="30">
        <v>102.5829</v>
      </c>
      <c r="GI69" s="30">
        <v>110.3816</v>
      </c>
      <c r="GJ69" s="30">
        <v>122.7795</v>
      </c>
      <c r="GK69" s="30">
        <v>105.4824</v>
      </c>
      <c r="GL69" s="30">
        <v>97.38377</v>
      </c>
      <c r="GM69" s="30">
        <v>106.5822</v>
      </c>
      <c r="GN69" s="30">
        <v>97.28378</v>
      </c>
      <c r="GO69" s="30">
        <v>134.6776</v>
      </c>
      <c r="GP69" s="30">
        <v>107.982</v>
      </c>
      <c r="GQ69" s="30">
        <v>103.4827</v>
      </c>
      <c r="GR69" s="30">
        <v>122.5796</v>
      </c>
      <c r="GS69" s="30">
        <v>119.88</v>
      </c>
      <c r="GT69" s="30">
        <v>105.9823</v>
      </c>
      <c r="GU69" s="30">
        <v>105.2825</v>
      </c>
      <c r="GV69" s="30">
        <v>100.9832</v>
      </c>
      <c r="GW69" s="30">
        <v>174.6709</v>
      </c>
      <c r="GX69" s="30">
        <v>165.1725</v>
      </c>
      <c r="GY69" s="30">
        <v>159.8734</v>
      </c>
      <c r="GZ69" s="30">
        <v>161.873</v>
      </c>
      <c r="HA69" s="30">
        <v>153.0745</v>
      </c>
      <c r="HB69" s="30">
        <v>151.0748</v>
      </c>
      <c r="HC69" s="30">
        <v>145.8757</v>
      </c>
      <c r="HD69" s="30">
        <v>143.4761</v>
      </c>
      <c r="HE69" s="30">
        <v>145.3758</v>
      </c>
      <c r="HF69" s="30">
        <v>140.3766</v>
      </c>
      <c r="HG69" s="30">
        <v>132.5779</v>
      </c>
      <c r="HH69" s="30">
        <v>90.08498</v>
      </c>
      <c r="HI69" s="30">
        <v>123.6794</v>
      </c>
    </row>
    <row r="70" spans="1:217" ht="12" customHeight="1">
      <c r="A70" s="71" t="s">
        <v>18</v>
      </c>
      <c r="B70" s="73" t="s">
        <v>3</v>
      </c>
      <c r="C70" s="32"/>
      <c r="D70" s="18">
        <v>1.17270098609049</v>
      </c>
      <c r="E70" s="18">
        <v>2.7397294273866635</v>
      </c>
      <c r="F70" s="18">
        <v>1.4359031524193853</v>
      </c>
      <c r="G70" s="18">
        <v>-5.055609699337296</v>
      </c>
      <c r="H70" s="18">
        <v>2.5559051622117437</v>
      </c>
      <c r="I70" s="18">
        <v>11.214947719565345</v>
      </c>
      <c r="J70" s="18">
        <v>-19.887950693781065</v>
      </c>
      <c r="K70" s="18">
        <v>12.00465199456913</v>
      </c>
      <c r="L70" s="18">
        <v>0.832464541474863</v>
      </c>
      <c r="M70" s="18">
        <v>-1.1351843604615368</v>
      </c>
      <c r="N70" s="18">
        <v>3.5490621560050215</v>
      </c>
      <c r="O70" s="18">
        <v>-2.419349914826668</v>
      </c>
      <c r="P70" s="18">
        <v>3.099158399614012</v>
      </c>
      <c r="Q70" s="18">
        <v>-3.907803840742403</v>
      </c>
      <c r="R70" s="18">
        <v>4.483841245402687</v>
      </c>
      <c r="S70" s="18">
        <v>-0.29939637151275633</v>
      </c>
      <c r="T70" s="18">
        <v>1.0009904309983</v>
      </c>
      <c r="U70" s="18">
        <v>-3.567881711235927</v>
      </c>
      <c r="V70" s="18">
        <v>3.494331331989571</v>
      </c>
      <c r="W70" s="18">
        <v>-1.290964899735485</v>
      </c>
      <c r="X70" s="18">
        <v>1.7102624719050965</v>
      </c>
      <c r="Y70" s="18">
        <v>13.649849903721702</v>
      </c>
      <c r="Z70" s="18">
        <v>-17.84158508046555</v>
      </c>
      <c r="AA70" s="18">
        <v>12.288127135125265</v>
      </c>
      <c r="AB70" s="18">
        <v>-14.339624797710869</v>
      </c>
      <c r="AC70" s="18">
        <v>10.90307537461996</v>
      </c>
      <c r="AD70" s="18">
        <v>3.773585851362867</v>
      </c>
      <c r="AE70" s="18">
        <v>6.2201035511318</v>
      </c>
      <c r="AF70" s="18">
        <v>-5.225222111878665</v>
      </c>
      <c r="AG70" s="18">
        <v>-1.0456212043235382</v>
      </c>
      <c r="AH70" s="18">
        <v>-0.2881959422101801</v>
      </c>
      <c r="AI70" s="18">
        <v>0.5780416151711023</v>
      </c>
      <c r="AJ70" s="18">
        <v>-3.448284753262058</v>
      </c>
      <c r="AK70" s="18">
        <v>-0.09921032321467749</v>
      </c>
      <c r="AL70" s="18">
        <v>6.454824498677439</v>
      </c>
      <c r="AM70" s="18">
        <v>-0.27984625170655875</v>
      </c>
      <c r="AN70" s="18">
        <v>2.15153507729606</v>
      </c>
      <c r="AO70" s="18">
        <v>-0.2747208727467978</v>
      </c>
      <c r="AP70" s="18">
        <v>-0.9182794904860572</v>
      </c>
      <c r="AQ70" s="18">
        <v>-4.726585407649296</v>
      </c>
      <c r="AR70" s="18">
        <v>-0.19456029830833188</v>
      </c>
      <c r="AS70" s="18">
        <v>10.818703573126925</v>
      </c>
      <c r="AT70" s="18">
        <v>-6.332441410304753</v>
      </c>
      <c r="AU70" s="18">
        <v>-1.0328735359449723</v>
      </c>
      <c r="AV70" s="18">
        <v>8.538906336670806</v>
      </c>
      <c r="AW70" s="18">
        <v>-1.0489488892392274</v>
      </c>
      <c r="AX70" s="18">
        <v>0.3533561552115714</v>
      </c>
      <c r="AY70" s="18">
        <v>-6.073949580827588</v>
      </c>
      <c r="AZ70" s="18">
        <v>0.37488209544191875</v>
      </c>
      <c r="BA70" s="18">
        <v>-0.6535895349014424</v>
      </c>
      <c r="BB70" s="18">
        <v>-3.759406580760185</v>
      </c>
      <c r="BC70" s="18">
        <v>5.957040042639235</v>
      </c>
      <c r="BD70" s="18">
        <v>-3.6866438765063947</v>
      </c>
      <c r="BE70" s="18">
        <v>-1.1483230940855407</v>
      </c>
      <c r="BF70" s="18">
        <v>6.582771788362891</v>
      </c>
      <c r="BG70" s="18">
        <v>-2.9064427982412155</v>
      </c>
      <c r="BH70" s="18">
        <v>-3.5547244975591212</v>
      </c>
      <c r="BI70" s="18">
        <v>10.281267078316816</v>
      </c>
      <c r="BJ70" s="18">
        <v>-10.64203808875834</v>
      </c>
      <c r="BK70" s="18">
        <v>4.035445751202786</v>
      </c>
      <c r="BL70" s="18">
        <v>-1.3245084764053843</v>
      </c>
      <c r="BM70" s="18">
        <v>2.492812142704139</v>
      </c>
      <c r="BN70" s="18">
        <v>-0.9354596135087121</v>
      </c>
      <c r="BO70" s="18">
        <v>-3.777140602092885</v>
      </c>
      <c r="BP70" s="18">
        <v>1.5701635248536547</v>
      </c>
      <c r="BQ70" s="18">
        <v>-0.9661897001102489</v>
      </c>
      <c r="BR70" s="18">
        <v>-10.731710359670373</v>
      </c>
      <c r="BS70" s="18">
        <v>9.508210104840586</v>
      </c>
      <c r="BT70" s="18">
        <v>0.19959198408234613</v>
      </c>
      <c r="BU70" s="18">
        <v>-4.780883637587834</v>
      </c>
      <c r="BV70" s="18">
        <v>1.882850342717191</v>
      </c>
      <c r="BW70" s="18">
        <v>9.34505211752041</v>
      </c>
      <c r="BX70" s="18">
        <v>0.49800718141362665</v>
      </c>
      <c r="BY70" s="18">
        <v>3.072344030853131</v>
      </c>
      <c r="BZ70" s="18">
        <v>-6.826927915988676</v>
      </c>
      <c r="CA70" s="18">
        <v>1.6511843581380816</v>
      </c>
      <c r="CB70" s="18">
        <v>3.2487423584245363</v>
      </c>
      <c r="CC70" s="18">
        <v>-1.0816264945155183</v>
      </c>
      <c r="CD70" s="18">
        <v>-7.157047498761997</v>
      </c>
      <c r="CE70" s="18">
        <v>9.528893359839799</v>
      </c>
      <c r="CF70" s="18">
        <v>-7.331368069328121</v>
      </c>
      <c r="CG70" s="18">
        <v>10.021098687685381</v>
      </c>
      <c r="CH70" s="18">
        <v>-0.8629093881275054</v>
      </c>
      <c r="CI70" s="18">
        <v>-3.9651629395990113</v>
      </c>
      <c r="CJ70" s="18">
        <v>0.7049174436480428</v>
      </c>
      <c r="CK70" s="18">
        <v>-0.8999987153071345</v>
      </c>
      <c r="CL70" s="18">
        <v>1.5136204232087493</v>
      </c>
      <c r="CM70" s="18">
        <v>0</v>
      </c>
      <c r="CN70" s="18">
        <v>-1.988068749656108</v>
      </c>
      <c r="CO70" s="18">
        <v>-5.983764156738772</v>
      </c>
      <c r="CP70" s="18">
        <v>9.49299062542346</v>
      </c>
      <c r="CQ70" s="18">
        <v>2.660094365494018</v>
      </c>
      <c r="CR70" s="18">
        <v>-1.631475443771663</v>
      </c>
      <c r="CS70" s="18">
        <v>-4.000009284138756</v>
      </c>
      <c r="CT70" s="18">
        <v>0.1016258688367202</v>
      </c>
      <c r="CU70" s="18">
        <v>0.5076134775765979</v>
      </c>
      <c r="CV70" s="18">
        <v>-0.10100995536818402</v>
      </c>
      <c r="CW70" s="18">
        <v>1.2133450637254697</v>
      </c>
      <c r="CX70" s="18">
        <v>-3.1967986381282856</v>
      </c>
      <c r="CY70" s="18">
        <v>4.33435894011248</v>
      </c>
      <c r="CZ70" s="18">
        <v>-1.6815010877947998</v>
      </c>
      <c r="DA70" s="18">
        <v>-1.4084486816157664</v>
      </c>
      <c r="DB70" s="18">
        <v>5.204090236642088</v>
      </c>
      <c r="DC70" s="18">
        <v>-12.997100976622434</v>
      </c>
      <c r="DD70" s="18">
        <v>8.807140117756006</v>
      </c>
      <c r="DE70" s="18">
        <v>-2.2540950639526898</v>
      </c>
      <c r="DF70" s="18">
        <v>2.2012545679710627</v>
      </c>
      <c r="DG70" s="18">
        <v>-2.97435461978624</v>
      </c>
      <c r="DH70" s="18">
        <v>-0.5285404286902917</v>
      </c>
      <c r="DI70" s="18">
        <v>1.9128557593155904</v>
      </c>
      <c r="DJ70" s="18">
        <v>1.1470264470179643</v>
      </c>
      <c r="DK70" s="18">
        <v>3.81442737643232</v>
      </c>
      <c r="DL70" s="18">
        <v>-3.6742748313788525</v>
      </c>
      <c r="DM70" s="18">
        <v>-1.7525747405229595</v>
      </c>
      <c r="DN70" s="18">
        <v>-0.3147949114896136</v>
      </c>
      <c r="DO70" s="18">
        <v>1.7894709954106673</v>
      </c>
      <c r="DP70" s="18">
        <v>-6.721810139637171</v>
      </c>
      <c r="DQ70" s="18">
        <v>5.986686756510636</v>
      </c>
      <c r="DR70" s="18">
        <v>3.242672982514236</v>
      </c>
      <c r="DS70" s="18">
        <v>4.964547896495674</v>
      </c>
      <c r="DT70" s="18">
        <v>5.4053971301242</v>
      </c>
      <c r="DU70" s="18">
        <v>2.197813529855182</v>
      </c>
      <c r="DV70" s="18">
        <v>16.397838039415362</v>
      </c>
      <c r="DW70" s="18">
        <v>2.8483407073838407</v>
      </c>
      <c r="DX70" s="18">
        <v>-24.02693562242358</v>
      </c>
      <c r="DY70" s="18">
        <v>11.330031556733758</v>
      </c>
      <c r="DZ70" s="18">
        <v>5.221245645406228</v>
      </c>
      <c r="EA70" s="18">
        <v>-2.0184999818585823</v>
      </c>
      <c r="EB70" s="18">
        <v>4.2060158990684755</v>
      </c>
      <c r="EC70" s="18">
        <v>-0.6589906146651145</v>
      </c>
      <c r="ED70" s="18">
        <v>-7.711431630408882</v>
      </c>
      <c r="EE70" s="18">
        <v>8.140519468823257</v>
      </c>
      <c r="EF70" s="18">
        <v>48.08963549260844</v>
      </c>
      <c r="EG70" s="18">
        <v>-0.978632566094177</v>
      </c>
      <c r="EH70" s="18">
        <v>-18.508575100084002</v>
      </c>
      <c r="EI70" s="18">
        <v>7.386997700167868</v>
      </c>
      <c r="EJ70" s="18">
        <v>4.106772617244118</v>
      </c>
      <c r="EK70" s="18">
        <v>-1.6765220238875997</v>
      </c>
      <c r="EL70" s="18">
        <v>6.018063791771127</v>
      </c>
      <c r="EM70" s="18">
        <v>-3.784263037175535</v>
      </c>
      <c r="EN70" s="18">
        <v>-1.1799404227447923</v>
      </c>
      <c r="EO70" s="18">
        <v>-1.8905927651659624</v>
      </c>
      <c r="EP70" s="18">
        <v>6.997951078460645</v>
      </c>
      <c r="EQ70" s="18">
        <v>12.227537484926401</v>
      </c>
      <c r="ER70" s="18">
        <v>-15.456118965740089</v>
      </c>
      <c r="ES70" s="18">
        <v>-0.9989778514497374</v>
      </c>
      <c r="ET70" s="18">
        <v>-0.40362930292423016</v>
      </c>
      <c r="EU70" s="18">
        <v>3.140786570731734</v>
      </c>
      <c r="EV70" s="18">
        <v>4.3222345578338235</v>
      </c>
      <c r="EW70" s="18">
        <v>0.47079409656788584</v>
      </c>
      <c r="EX70" s="18">
        <v>-16.2136701342867</v>
      </c>
      <c r="EY70" s="18">
        <v>12.75167785234899</v>
      </c>
      <c r="EZ70" s="18">
        <v>15.773759912366359</v>
      </c>
      <c r="FA70" s="18">
        <v>-12.596363574033347</v>
      </c>
      <c r="FB70" s="18">
        <v>2.5490522930292343</v>
      </c>
      <c r="FC70" s="18">
        <v>-5.3537490940175445</v>
      </c>
      <c r="FD70" s="18">
        <v>4.444467568385889</v>
      </c>
      <c r="FE70" s="18">
        <v>-6.866567746278875</v>
      </c>
      <c r="FF70" s="18">
        <v>5.399809625591786</v>
      </c>
      <c r="FG70" s="18">
        <v>-6.4039529734507425</v>
      </c>
      <c r="FH70" s="18">
        <v>-10.10526280326502</v>
      </c>
      <c r="FI70" s="18">
        <v>17.21309065901731</v>
      </c>
      <c r="FJ70" s="18">
        <v>-8.191786242060346</v>
      </c>
      <c r="FK70" s="18">
        <v>7.290529031550292</v>
      </c>
      <c r="FL70" s="18">
        <v>15.720094129275296</v>
      </c>
      <c r="FM70" s="18">
        <v>2.979812589300579</v>
      </c>
      <c r="FN70" s="18">
        <v>-5.617022073469272</v>
      </c>
      <c r="FO70" s="18">
        <v>-7.394019741796427</v>
      </c>
      <c r="FP70" s="18">
        <v>-5.25805173013228</v>
      </c>
      <c r="FQ70" s="18">
        <v>-17.368959142007014</v>
      </c>
      <c r="FR70" s="18">
        <v>15.796028193753699</v>
      </c>
      <c r="FS70" s="18">
        <v>9.77446403799388</v>
      </c>
      <c r="FT70" s="18">
        <v>-3.7182212305373668</v>
      </c>
      <c r="FU70" s="18">
        <v>-10.162607369255909</v>
      </c>
      <c r="FV70" s="18">
        <v>13.914003996367256</v>
      </c>
      <c r="FW70" s="18">
        <v>-0.4965078583120004</v>
      </c>
      <c r="FX70" s="18">
        <v>5.4890385922603855</v>
      </c>
      <c r="FY70" s="18">
        <v>-8.6092859359742</v>
      </c>
      <c r="FZ70" s="18">
        <v>-2.5879882671956693</v>
      </c>
      <c r="GA70" s="18">
        <v>4.6758801041448805</v>
      </c>
      <c r="GB70" s="18">
        <v>2.233478694267731</v>
      </c>
      <c r="GC70" s="18">
        <v>1.3903014604223927</v>
      </c>
      <c r="GD70" s="18">
        <v>-0.9793991164052613</v>
      </c>
      <c r="GE70" s="18">
        <v>-1.5826368773445978</v>
      </c>
      <c r="GF70" s="18">
        <v>0.5025158966187462</v>
      </c>
      <c r="GG70" s="18">
        <v>-4.900006341056425</v>
      </c>
      <c r="GH70" s="18">
        <v>7.886435331230288</v>
      </c>
      <c r="GI70" s="18">
        <v>7.602339181286567</v>
      </c>
      <c r="GJ70" s="18">
        <v>11.231853859701246</v>
      </c>
      <c r="GK70" s="18">
        <v>-14.087938132994509</v>
      </c>
      <c r="GL70" s="18">
        <v>-7.677707371087493</v>
      </c>
      <c r="GM70" s="18">
        <v>9.445547240572012</v>
      </c>
      <c r="GN70" s="18">
        <v>-8.724177207826457</v>
      </c>
      <c r="GO70" s="18">
        <v>38.437877311099555</v>
      </c>
      <c r="GP70" s="18">
        <v>-19.821856047330826</v>
      </c>
      <c r="GQ70" s="18">
        <v>-4.166712970680308</v>
      </c>
      <c r="GR70" s="18">
        <v>18.45419572546909</v>
      </c>
      <c r="GS70" s="18">
        <v>-2.2023240408681346</v>
      </c>
      <c r="GT70" s="18">
        <v>-11.593009676343002</v>
      </c>
      <c r="GU70" s="18">
        <v>-0.6602989367092391</v>
      </c>
      <c r="GV70" s="18">
        <v>-4.0835846413221475</v>
      </c>
      <c r="GW70" s="18">
        <v>72.97025643869472</v>
      </c>
      <c r="GX70" s="18">
        <v>-5.437883471144858</v>
      </c>
      <c r="GY70" s="18">
        <v>-3.2082217076087147</v>
      </c>
      <c r="GZ70" s="18">
        <v>1.250739647746272</v>
      </c>
      <c r="HA70" s="18">
        <v>-5.435433951307502</v>
      </c>
      <c r="HB70" s="18">
        <v>-1.3063573619381401</v>
      </c>
      <c r="HC70" s="18">
        <v>-3.441407832411514</v>
      </c>
      <c r="HD70" s="18">
        <v>-1.6449621150061233</v>
      </c>
      <c r="HE70" s="18">
        <v>1.3240532743781017</v>
      </c>
      <c r="HF70" s="18">
        <v>-3.438811686676871</v>
      </c>
      <c r="HG70" s="18">
        <v>-5.555555555555557</v>
      </c>
      <c r="HH70" s="18">
        <v>-32.05128456552714</v>
      </c>
      <c r="HI70" s="18">
        <v>37.29192147236975</v>
      </c>
    </row>
    <row r="71" spans="1:217" ht="12" customHeight="1">
      <c r="A71" s="71" t="s">
        <v>18</v>
      </c>
      <c r="B71" s="73" t="s">
        <v>134</v>
      </c>
      <c r="C71" s="22">
        <v>56.66847353944422</v>
      </c>
      <c r="D71" s="18">
        <v>57.33302528744371</v>
      </c>
      <c r="E71" s="18">
        <v>58.903795052854846</v>
      </c>
      <c r="F71" s="18">
        <v>59.74959650291345</v>
      </c>
      <c r="G71" s="18">
        <v>56.72889010679726</v>
      </c>
      <c r="H71" s="18">
        <v>58.17882673750231</v>
      </c>
      <c r="I71" s="18">
        <v>64.7035517399697</v>
      </c>
      <c r="J71" s="18">
        <v>51.835341272799404</v>
      </c>
      <c r="K71" s="18">
        <v>58.05799360279624</v>
      </c>
      <c r="L71" s="18">
        <v>58.54130581303126</v>
      </c>
      <c r="M71" s="18">
        <v>57.87675406503177</v>
      </c>
      <c r="N71" s="18">
        <v>59.93083604067791</v>
      </c>
      <c r="O71" s="18">
        <v>58.480899409972864</v>
      </c>
      <c r="P71" s="18">
        <v>60.293315116206855</v>
      </c>
      <c r="Q71" s="18">
        <v>57.937170632384806</v>
      </c>
      <c r="R71" s="18">
        <v>60.534981385619005</v>
      </c>
      <c r="S71" s="18">
        <v>60.35374184785454</v>
      </c>
      <c r="T71" s="18">
        <v>60.95787702850099</v>
      </c>
      <c r="U71" s="18">
        <v>58.78297208244341</v>
      </c>
      <c r="V71" s="18">
        <v>60.837043893794906</v>
      </c>
      <c r="W71" s="18">
        <v>60.05165901108935</v>
      </c>
      <c r="X71" s="18">
        <v>61.07869999891243</v>
      </c>
      <c r="Y71" s="18">
        <v>69.41585087190843</v>
      </c>
      <c r="Z71" s="18">
        <v>57.0309627792678</v>
      </c>
      <c r="AA71" s="18">
        <v>64.03899999197021</v>
      </c>
      <c r="AB71" s="18">
        <v>54.856047668915586</v>
      </c>
      <c r="AC71" s="18">
        <v>60.837043893794906</v>
      </c>
      <c r="AD71" s="18">
        <v>63.13278197455857</v>
      </c>
      <c r="AE71" s="18">
        <v>67.05970638808638</v>
      </c>
      <c r="AF71" s="18">
        <v>63.55568778173519</v>
      </c>
      <c r="AG71" s="18">
        <v>62.8911360337357</v>
      </c>
      <c r="AH71" s="18">
        <v>62.709886331676586</v>
      </c>
      <c r="AI71" s="18">
        <v>63.072375571500174</v>
      </c>
      <c r="AJ71" s="18">
        <v>60.89746046114795</v>
      </c>
      <c r="AK71" s="18">
        <v>60.837043893794906</v>
      </c>
      <c r="AL71" s="18">
        <v>64.76396830732273</v>
      </c>
      <c r="AM71" s="18">
        <v>64.58272876955826</v>
      </c>
      <c r="AN71" s="18">
        <v>65.97224883291028</v>
      </c>
      <c r="AO71" s="18">
        <v>65.79100929514581</v>
      </c>
      <c r="AP71" s="18">
        <v>65.18686395020471</v>
      </c>
      <c r="AQ71" s="18">
        <v>62.10575115103014</v>
      </c>
      <c r="AR71" s="18">
        <v>61.98491801632406</v>
      </c>
      <c r="AS71" s="18">
        <v>68.6908825565559</v>
      </c>
      <c r="AT71" s="18">
        <v>64.34107266444076</v>
      </c>
      <c r="AU71" s="18">
        <v>63.676510752146626</v>
      </c>
      <c r="AV71" s="18">
        <v>69.11378836373254</v>
      </c>
      <c r="AW71" s="18">
        <v>68.38882004838001</v>
      </c>
      <c r="AX71" s="18">
        <v>68.63047615349753</v>
      </c>
      <c r="AY71" s="18">
        <v>64.46189563485218</v>
      </c>
      <c r="AZ71" s="18">
        <v>64.7035517399697</v>
      </c>
      <c r="BA71" s="18">
        <v>64.28065609708771</v>
      </c>
      <c r="BB71" s="18">
        <v>61.864084881617984</v>
      </c>
      <c r="BC71" s="18">
        <v>65.5493531900283</v>
      </c>
      <c r="BD71" s="18">
        <v>63.13278197455857</v>
      </c>
      <c r="BE71" s="18">
        <v>62.40781365920604</v>
      </c>
      <c r="BF71" s="18">
        <v>66.51597761049834</v>
      </c>
      <c r="BG71" s="18">
        <v>64.58272876955826</v>
      </c>
      <c r="BH71" s="18">
        <v>62.2869906887946</v>
      </c>
      <c r="BI71" s="18">
        <v>68.6908825565559</v>
      </c>
      <c r="BJ71" s="18">
        <v>61.38077267138297</v>
      </c>
      <c r="BK71" s="18">
        <v>63.85776045420574</v>
      </c>
      <c r="BL71" s="18">
        <v>63.01195900414714</v>
      </c>
      <c r="BM71" s="18">
        <v>64.58272876955826</v>
      </c>
      <c r="BN71" s="18">
        <v>63.97858342461717</v>
      </c>
      <c r="BO71" s="18">
        <v>61.56202237344208</v>
      </c>
      <c r="BP71" s="18">
        <v>62.52864679391212</v>
      </c>
      <c r="BQ71" s="18">
        <v>61.92450144897103</v>
      </c>
      <c r="BR71" s="18">
        <v>55.27894331179757</v>
      </c>
      <c r="BS71" s="18">
        <v>60.534981385619005</v>
      </c>
      <c r="BT71" s="18">
        <v>60.655804356030444</v>
      </c>
      <c r="BU71" s="18">
        <v>57.75592093032569</v>
      </c>
      <c r="BV71" s="18">
        <v>58.8433784855018</v>
      </c>
      <c r="BW71" s="18">
        <v>64.34232287268175</v>
      </c>
      <c r="BX71" s="18">
        <v>64.66275226127604</v>
      </c>
      <c r="BY71" s="18">
        <v>66.6494144705607</v>
      </c>
      <c r="BZ71" s="18">
        <v>62.099306988227</v>
      </c>
      <c r="CA71" s="18">
        <v>63.12468103172876</v>
      </c>
      <c r="CB71" s="18">
        <v>65.17543928302692</v>
      </c>
      <c r="CC71" s="18">
        <v>64.47048446382482</v>
      </c>
      <c r="CD71" s="18">
        <v>59.85630126806691</v>
      </c>
      <c r="CE71" s="18">
        <v>65.55994438504544</v>
      </c>
      <c r="CF71" s="18">
        <v>60.753503556130944</v>
      </c>
      <c r="CG71" s="18">
        <v>66.84167210371729</v>
      </c>
      <c r="CH71" s="18">
        <v>66.2648890399529</v>
      </c>
      <c r="CI71" s="18">
        <v>63.637378217774284</v>
      </c>
      <c r="CJ71" s="18">
        <v>64.08596919751166</v>
      </c>
      <c r="CK71" s="18">
        <v>63.50919629804192</v>
      </c>
      <c r="CL71" s="18">
        <v>64.47048446382482</v>
      </c>
      <c r="CM71" s="18">
        <v>64.47048446382482</v>
      </c>
      <c r="CN71" s="18">
        <v>63.188766909447615</v>
      </c>
      <c r="CO71" s="18">
        <v>59.40770012403489</v>
      </c>
      <c r="CP71" s="18">
        <v>65.0472675275892</v>
      </c>
      <c r="CQ71" s="18">
        <v>66.77758622599842</v>
      </c>
      <c r="CR71" s="18">
        <v>65.6881263047778</v>
      </c>
      <c r="CS71" s="18">
        <v>63.060595154009896</v>
      </c>
      <c r="CT71" s="18">
        <v>63.12468103172876</v>
      </c>
      <c r="CU71" s="18">
        <v>63.44511042032306</v>
      </c>
      <c r="CV71" s="18">
        <v>63.3810245426042</v>
      </c>
      <c r="CW71" s="18">
        <v>64.15005507523053</v>
      </c>
      <c r="CX71" s="18">
        <v>62.099306988227</v>
      </c>
      <c r="CY71" s="18">
        <v>64.79091385241912</v>
      </c>
      <c r="CZ71" s="18">
        <v>63.7014539311985</v>
      </c>
      <c r="DA71" s="18">
        <v>62.804251643134464</v>
      </c>
      <c r="DB71" s="18">
        <v>66.07264157109095</v>
      </c>
      <c r="DC71" s="18">
        <v>57.48511362817445</v>
      </c>
      <c r="DD71" s="18">
        <v>62.547908132259025</v>
      </c>
      <c r="DE71" s="18">
        <v>61.13801882244411</v>
      </c>
      <c r="DF71" s="18">
        <v>62.483822254540165</v>
      </c>
      <c r="DG71" s="18">
        <v>60.625331800693225</v>
      </c>
      <c r="DH71" s="18">
        <v>60.304902412098926</v>
      </c>
      <c r="DI71" s="18">
        <v>61.45844821103841</v>
      </c>
      <c r="DJ71" s="18">
        <v>62.16339286594586</v>
      </c>
      <c r="DK71" s="18">
        <v>64.53457034154367</v>
      </c>
      <c r="DL71" s="18">
        <v>62.16339286594586</v>
      </c>
      <c r="DM71" s="18">
        <v>61.07393294472524</v>
      </c>
      <c r="DN71" s="18">
        <v>60.881675311568664</v>
      </c>
      <c r="DO71" s="18">
        <v>61.97113523278928</v>
      </c>
      <c r="DP71" s="18">
        <v>57.80555318106339</v>
      </c>
      <c r="DQ71" s="18">
        <v>61.26619057788182</v>
      </c>
      <c r="DR71" s="18">
        <v>63.25285278716648</v>
      </c>
      <c r="DS71" s="18">
        <v>66.39307095968526</v>
      </c>
      <c r="DT71" s="18">
        <v>69.98188011194141</v>
      </c>
      <c r="DU71" s="18">
        <v>71.51995134148869</v>
      </c>
      <c r="DV71" s="18">
        <v>83.24767712833469</v>
      </c>
      <c r="DW71" s="18">
        <v>85.6188546039325</v>
      </c>
      <c r="DX71" s="18">
        <v>65.0472675275892</v>
      </c>
      <c r="DY71" s="18">
        <v>72.41714346525809</v>
      </c>
      <c r="DZ71" s="18">
        <v>76.19822041496546</v>
      </c>
      <c r="EA71" s="18">
        <v>74.66015934971283</v>
      </c>
      <c r="EB71" s="18">
        <v>77.8003775222316</v>
      </c>
      <c r="EC71" s="18">
        <v>77.28768033618607</v>
      </c>
      <c r="ED71" s="18">
        <v>71.32769370833212</v>
      </c>
      <c r="EE71" s="18">
        <v>77.13413850132152</v>
      </c>
      <c r="EF71" s="18">
        <v>114.22766454697077</v>
      </c>
      <c r="EG71" s="18">
        <v>113.1097954222253</v>
      </c>
      <c r="EH71" s="18">
        <v>92.17478399095134</v>
      </c>
      <c r="EI71" s="18">
        <v>98.98373316449762</v>
      </c>
      <c r="EJ71" s="18">
        <v>103.0487700136232</v>
      </c>
      <c r="EK71" s="18">
        <v>101.32113468899952</v>
      </c>
      <c r="EL71" s="18">
        <v>107.41870520912985</v>
      </c>
      <c r="EM71" s="18">
        <v>103.3536988528882</v>
      </c>
      <c r="EN71" s="18">
        <v>102.13418678172106</v>
      </c>
      <c r="EO71" s="18">
        <v>100.20324523566475</v>
      </c>
      <c r="EP71" s="18">
        <v>107.21541931628653</v>
      </c>
      <c r="EQ71" s="18">
        <v>120.32522490280648</v>
      </c>
      <c r="ER71" s="18">
        <v>101.72761499603439</v>
      </c>
      <c r="ES71" s="18">
        <v>100.71137865341595</v>
      </c>
      <c r="ET71" s="18">
        <v>100.30487801779178</v>
      </c>
      <c r="EU71" s="18">
        <v>103.45524015636344</v>
      </c>
      <c r="EV71" s="18">
        <v>107.92681829829176</v>
      </c>
      <c r="EW71" s="18">
        <v>108.43493138745366</v>
      </c>
      <c r="EX71" s="18">
        <v>90.85364930195182</v>
      </c>
      <c r="EY71" s="18">
        <v>102.43901397803963</v>
      </c>
      <c r="EZ71" s="18">
        <v>118.59749809953101</v>
      </c>
      <c r="FA71" s="18">
        <v>103.65852604920678</v>
      </c>
      <c r="FB71" s="18">
        <v>106.30083608438439</v>
      </c>
      <c r="FC71" s="18">
        <v>100.60975603558357</v>
      </c>
      <c r="FD71" s="18">
        <v>105.08132401321724</v>
      </c>
      <c r="FE71" s="18">
        <v>97.86584371116287</v>
      </c>
      <c r="FF71" s="18">
        <v>103.15041296004486</v>
      </c>
      <c r="FG71" s="18">
        <v>96.54470902216336</v>
      </c>
      <c r="FH71" s="18">
        <v>86.78861245282623</v>
      </c>
      <c r="FI71" s="18">
        <v>101.72761499603439</v>
      </c>
      <c r="FJ71" s="18">
        <v>93.39430622641312</v>
      </c>
      <c r="FK71" s="18">
        <v>100.20324523566475</v>
      </c>
      <c r="FL71" s="18">
        <v>115.95528970729983</v>
      </c>
      <c r="FM71" s="18">
        <v>119.41054002795791</v>
      </c>
      <c r="FN71" s="18">
        <v>112.70322363653865</v>
      </c>
      <c r="FO71" s="18">
        <v>104.369925031212</v>
      </c>
      <c r="FP71" s="18">
        <v>98.8821003823706</v>
      </c>
      <c r="FQ71" s="18">
        <v>81.70730876819829</v>
      </c>
      <c r="FR71" s="18">
        <v>94.61381829758027</v>
      </c>
      <c r="FS71" s="18">
        <v>103.86181194205011</v>
      </c>
      <c r="FT71" s="18">
        <v>100</v>
      </c>
      <c r="FU71" s="18">
        <v>89.83739263074409</v>
      </c>
      <c r="FV71" s="18">
        <v>102.33737103161798</v>
      </c>
      <c r="FW71" s="18">
        <v>101.82925794245607</v>
      </c>
      <c r="FX71" s="18">
        <v>107.41870520912985</v>
      </c>
      <c r="FY71" s="18">
        <v>98.17072172895465</v>
      </c>
      <c r="FZ71" s="18">
        <v>95.630074968788</v>
      </c>
      <c r="GA71" s="18">
        <v>100.10162261783239</v>
      </c>
      <c r="GB71" s="18">
        <v>102.33737103161798</v>
      </c>
      <c r="GC71" s="18">
        <v>103.76016899562843</v>
      </c>
      <c r="GD71" s="18">
        <v>102.74394281730464</v>
      </c>
      <c r="GE71" s="18">
        <v>101.11787928904012</v>
      </c>
      <c r="GF71" s="18">
        <v>101.6260127067913</v>
      </c>
      <c r="GG71" s="18">
        <v>96.64633163999572</v>
      </c>
      <c r="GH71" s="18">
        <v>104.26828208479034</v>
      </c>
      <c r="GI71" s="18">
        <v>112.19511054737676</v>
      </c>
      <c r="GJ71" s="18">
        <v>124.79670140178837</v>
      </c>
      <c r="GK71" s="18">
        <v>107.21541931628653</v>
      </c>
      <c r="GL71" s="18">
        <v>98.98373316449762</v>
      </c>
      <c r="GM71" s="18">
        <v>108.333288441032</v>
      </c>
      <c r="GN71" s="18">
        <v>98.8821003823706</v>
      </c>
      <c r="GO71" s="18">
        <v>136.89028080998452</v>
      </c>
      <c r="GP71" s="18">
        <v>109.75608640504247</v>
      </c>
      <c r="GQ71" s="18">
        <v>105.18286531669249</v>
      </c>
      <c r="GR71" s="18">
        <v>124.59351715189146</v>
      </c>
      <c r="GS71" s="18">
        <v>121.84956417029218</v>
      </c>
      <c r="GT71" s="18">
        <v>107.72353240544842</v>
      </c>
      <c r="GU71" s="18">
        <v>107.01223506638962</v>
      </c>
      <c r="GV71" s="18">
        <v>102.64229987088297</v>
      </c>
      <c r="GW71" s="18">
        <v>177.5406493012403</v>
      </c>
      <c r="GX71" s="18">
        <v>167.8861956783249</v>
      </c>
      <c r="GY71" s="18">
        <v>162.50003430449442</v>
      </c>
      <c r="GZ71" s="18">
        <v>164.53248666114203</v>
      </c>
      <c r="HA71" s="18">
        <v>155.58943202023184</v>
      </c>
      <c r="HB71" s="18">
        <v>153.5568780206378</v>
      </c>
      <c r="HC71" s="18">
        <v>148.272359593229</v>
      </c>
      <c r="HD71" s="18">
        <v>145.8333354508947</v>
      </c>
      <c r="HE71" s="18">
        <v>147.7642465040671</v>
      </c>
      <c r="HF71" s="18">
        <v>142.6829123265552</v>
      </c>
      <c r="HG71" s="18">
        <v>134.7560838639688</v>
      </c>
      <c r="HH71" s="18">
        <v>91.56502795536777</v>
      </c>
      <c r="HI71" s="18">
        <v>125.71138627663693</v>
      </c>
    </row>
    <row r="72" spans="1:256" s="31" customFormat="1" ht="12" customHeight="1">
      <c r="A72" s="71" t="s">
        <v>18</v>
      </c>
      <c r="B72" s="74" t="s">
        <v>5</v>
      </c>
      <c r="C72" s="24"/>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c r="IU72" s="56"/>
      <c r="IV72" s="56"/>
    </row>
    <row r="73" spans="1:256" s="26" customFormat="1" ht="12" customHeight="1">
      <c r="A73" s="71" t="s">
        <v>18</v>
      </c>
      <c r="B73" s="73" t="s">
        <v>6</v>
      </c>
      <c r="C73" s="25"/>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row>
    <row r="74" spans="1:256" s="34" customFormat="1" ht="12" customHeight="1">
      <c r="A74" s="75" t="s">
        <v>18</v>
      </c>
      <c r="B74" s="76" t="s">
        <v>135</v>
      </c>
      <c r="C74" s="33"/>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c r="IU74" s="56"/>
      <c r="IV74" s="56"/>
    </row>
    <row r="75" spans="1:217" ht="12" customHeight="1">
      <c r="A75" s="71" t="s">
        <v>19</v>
      </c>
      <c r="B75" s="72" t="s">
        <v>2</v>
      </c>
      <c r="C75" s="30">
        <v>35.87313</v>
      </c>
      <c r="D75" s="30">
        <v>36.68673</v>
      </c>
      <c r="E75" s="30">
        <v>38.09007</v>
      </c>
      <c r="F75" s="30">
        <v>39.33401</v>
      </c>
      <c r="G75" s="30">
        <v>39.05936</v>
      </c>
      <c r="H75" s="30">
        <v>38.5275</v>
      </c>
      <c r="I75" s="30">
        <v>37.90901</v>
      </c>
      <c r="J75" s="30">
        <v>37.47639</v>
      </c>
      <c r="K75" s="30">
        <v>38.07981</v>
      </c>
      <c r="L75" s="30">
        <v>38.9861</v>
      </c>
      <c r="M75" s="30">
        <v>39.35255</v>
      </c>
      <c r="N75" s="30">
        <v>40.11208</v>
      </c>
      <c r="O75" s="30">
        <v>39.81207</v>
      </c>
      <c r="P75" s="30">
        <v>39.06887</v>
      </c>
      <c r="Q75" s="30">
        <v>39.53672</v>
      </c>
      <c r="R75" s="30">
        <v>39.73177</v>
      </c>
      <c r="S75" s="30">
        <v>40.6778</v>
      </c>
      <c r="T75" s="30">
        <v>41.48428</v>
      </c>
      <c r="U75" s="30">
        <v>41.97353</v>
      </c>
      <c r="V75" s="30">
        <v>43.06573</v>
      </c>
      <c r="W75" s="30">
        <v>44.07486</v>
      </c>
      <c r="X75" s="30">
        <v>45.34583</v>
      </c>
      <c r="Y75" s="30">
        <v>48.71699</v>
      </c>
      <c r="Z75" s="30">
        <v>52.2677</v>
      </c>
      <c r="AA75" s="30">
        <v>48.14148</v>
      </c>
      <c r="AB75" s="30">
        <v>41.92538</v>
      </c>
      <c r="AC75" s="30">
        <v>45.91892</v>
      </c>
      <c r="AD75" s="30">
        <v>48.68441</v>
      </c>
      <c r="AE75" s="30">
        <v>50.93728</v>
      </c>
      <c r="AF75" s="30">
        <v>53.1697</v>
      </c>
      <c r="AG75" s="30">
        <v>55.20665</v>
      </c>
      <c r="AH75" s="30">
        <v>58.29879</v>
      </c>
      <c r="AI75" s="30">
        <v>53.31069</v>
      </c>
      <c r="AJ75" s="30">
        <v>48.92491</v>
      </c>
      <c r="AK75" s="30">
        <v>49.06241</v>
      </c>
      <c r="AL75" s="30">
        <v>49.14557</v>
      </c>
      <c r="AM75" s="30">
        <v>52.02827</v>
      </c>
      <c r="AN75" s="30">
        <v>53.79016</v>
      </c>
      <c r="AO75" s="30">
        <v>53.36667</v>
      </c>
      <c r="AP75" s="30">
        <v>52.14326</v>
      </c>
      <c r="AQ75" s="30">
        <v>51.36079</v>
      </c>
      <c r="AR75" s="30">
        <v>50.63762</v>
      </c>
      <c r="AS75" s="30">
        <v>49.7829</v>
      </c>
      <c r="AT75" s="30">
        <v>49.74282</v>
      </c>
      <c r="AU75" s="30">
        <v>49.30881</v>
      </c>
      <c r="AV75" s="30">
        <v>49.22979</v>
      </c>
      <c r="AW75" s="30">
        <v>49.12283</v>
      </c>
      <c r="AX75" s="30">
        <v>48.63313</v>
      </c>
      <c r="AY75" s="30">
        <v>54.08878</v>
      </c>
      <c r="AZ75" s="30">
        <v>58.7315</v>
      </c>
      <c r="BA75" s="30">
        <v>63.4321</v>
      </c>
      <c r="BB75" s="30">
        <v>66.3009</v>
      </c>
      <c r="BC75" s="30">
        <v>66.36686</v>
      </c>
      <c r="BD75" s="30">
        <v>66.75436</v>
      </c>
      <c r="BE75" s="30">
        <v>68.65705</v>
      </c>
      <c r="BF75" s="30">
        <v>71.78942</v>
      </c>
      <c r="BG75" s="30">
        <v>74.6458</v>
      </c>
      <c r="BH75" s="30">
        <v>77.90244</v>
      </c>
      <c r="BI75" s="30">
        <v>77.23141</v>
      </c>
      <c r="BJ75" s="30">
        <v>75.75259</v>
      </c>
      <c r="BK75" s="30">
        <v>70.5742</v>
      </c>
      <c r="BL75" s="30">
        <v>61.89636</v>
      </c>
      <c r="BM75" s="30">
        <v>63.97116</v>
      </c>
      <c r="BN75" s="30">
        <v>65.09604</v>
      </c>
      <c r="BO75" s="30">
        <v>66.51826</v>
      </c>
      <c r="BP75" s="30">
        <v>68.64302</v>
      </c>
      <c r="BQ75" s="30">
        <v>72.10716</v>
      </c>
      <c r="BR75" s="30">
        <v>76.86979</v>
      </c>
      <c r="BS75" s="30">
        <v>76.00539</v>
      </c>
      <c r="BT75" s="30">
        <v>75.8806</v>
      </c>
      <c r="BU75" s="30">
        <v>77.70114</v>
      </c>
      <c r="BV75" s="30">
        <v>78.44248</v>
      </c>
      <c r="BW75" s="30">
        <v>80.40538</v>
      </c>
      <c r="BX75" s="30">
        <v>78.94364</v>
      </c>
      <c r="BY75" s="30">
        <v>81.31588</v>
      </c>
      <c r="BZ75" s="30">
        <v>83.64945</v>
      </c>
      <c r="CA75" s="30">
        <v>82.26068</v>
      </c>
      <c r="CB75" s="30">
        <v>82.46643</v>
      </c>
      <c r="CC75" s="30">
        <v>79.29638</v>
      </c>
      <c r="CD75" s="30">
        <v>77.0154</v>
      </c>
      <c r="CE75" s="30">
        <v>76.49811</v>
      </c>
      <c r="CF75" s="30">
        <v>76.90987</v>
      </c>
      <c r="CG75" s="30">
        <v>81.41695</v>
      </c>
      <c r="CH75" s="30">
        <v>85.02856</v>
      </c>
      <c r="CI75" s="30">
        <v>85.85282</v>
      </c>
      <c r="CJ75" s="30">
        <v>85.62896</v>
      </c>
      <c r="CK75" s="30">
        <v>84.7834</v>
      </c>
      <c r="CL75" s="30">
        <v>85.59549</v>
      </c>
      <c r="CM75" s="30">
        <v>89.99001</v>
      </c>
      <c r="CN75" s="30">
        <v>96.351</v>
      </c>
      <c r="CO75" s="30">
        <v>94.36375</v>
      </c>
      <c r="CP75" s="30">
        <v>93.48566</v>
      </c>
      <c r="CQ75" s="30">
        <v>91.75507</v>
      </c>
      <c r="CR75" s="30">
        <v>91.46886</v>
      </c>
      <c r="CS75" s="30">
        <v>91.32899</v>
      </c>
      <c r="CT75" s="30">
        <v>90.4732</v>
      </c>
      <c r="CU75" s="30">
        <v>94.24214</v>
      </c>
      <c r="CV75" s="30">
        <v>98.1954</v>
      </c>
      <c r="CW75" s="30">
        <v>99.93847</v>
      </c>
      <c r="CX75" s="30">
        <v>104.2717</v>
      </c>
      <c r="CY75" s="30">
        <v>97.54897</v>
      </c>
      <c r="CZ75" s="30">
        <v>93.30495</v>
      </c>
      <c r="DA75" s="30">
        <v>91.75529</v>
      </c>
      <c r="DB75" s="30">
        <v>91.20411</v>
      </c>
      <c r="DC75" s="30">
        <v>93.77197</v>
      </c>
      <c r="DD75" s="30">
        <v>97.52485</v>
      </c>
      <c r="DE75" s="30">
        <v>89.14941</v>
      </c>
      <c r="DF75" s="30">
        <v>80.45629</v>
      </c>
      <c r="DG75" s="30">
        <v>90.14709</v>
      </c>
      <c r="DH75" s="30">
        <v>101.7262</v>
      </c>
      <c r="DI75" s="30">
        <v>93.60291</v>
      </c>
      <c r="DJ75" s="30">
        <v>89.32742</v>
      </c>
      <c r="DK75" s="30">
        <v>87.60363</v>
      </c>
      <c r="DL75" s="30">
        <v>87.68064</v>
      </c>
      <c r="DM75" s="30">
        <v>87.91201</v>
      </c>
      <c r="DN75" s="30">
        <v>89.14848</v>
      </c>
      <c r="DO75" s="30">
        <v>89.22353</v>
      </c>
      <c r="DP75" s="30">
        <v>90.7605</v>
      </c>
      <c r="DQ75" s="30">
        <v>89.84508</v>
      </c>
      <c r="DR75" s="30">
        <v>88.84514</v>
      </c>
      <c r="DS75" s="30">
        <v>87.9382</v>
      </c>
      <c r="DT75" s="30">
        <v>87.46317</v>
      </c>
      <c r="DU75" s="30">
        <v>84.49992</v>
      </c>
      <c r="DV75" s="30">
        <v>84.13187</v>
      </c>
      <c r="DW75" s="30">
        <v>84.74117</v>
      </c>
      <c r="DX75" s="30">
        <v>86.40221</v>
      </c>
      <c r="DY75" s="30">
        <v>89.43813</v>
      </c>
      <c r="DZ75" s="30">
        <v>93.64669</v>
      </c>
      <c r="EA75" s="30">
        <v>96.76832</v>
      </c>
      <c r="EB75" s="30">
        <v>101.1724</v>
      </c>
      <c r="EC75" s="30">
        <v>99.58836</v>
      </c>
      <c r="ED75" s="30">
        <v>98.47759</v>
      </c>
      <c r="EE75" s="30">
        <v>99.28056</v>
      </c>
      <c r="EF75" s="30">
        <v>101.417</v>
      </c>
      <c r="EG75" s="30">
        <v>103.5515</v>
      </c>
      <c r="EH75" s="30">
        <v>107.1663</v>
      </c>
      <c r="EI75" s="30">
        <v>105.7428</v>
      </c>
      <c r="EJ75" s="30">
        <v>105.0269</v>
      </c>
      <c r="EK75" s="30">
        <v>100.2263</v>
      </c>
      <c r="EL75" s="30">
        <v>96.24937</v>
      </c>
      <c r="EM75" s="30">
        <v>93.74108</v>
      </c>
      <c r="EN75" s="30">
        <v>92.87556000000001</v>
      </c>
      <c r="EO75" s="30">
        <v>95.57133</v>
      </c>
      <c r="EP75" s="30">
        <v>99.15125</v>
      </c>
      <c r="EQ75" s="30">
        <v>94.68015</v>
      </c>
      <c r="ER75" s="30">
        <v>90.75861</v>
      </c>
      <c r="ES75" s="30">
        <v>88.77777</v>
      </c>
      <c r="ET75" s="30">
        <v>87.59032</v>
      </c>
      <c r="EU75" s="30">
        <v>89.61387</v>
      </c>
      <c r="EV75" s="30">
        <v>91.62724</v>
      </c>
      <c r="EW75" s="30">
        <v>93.90134</v>
      </c>
      <c r="EX75" s="30">
        <v>97.52728</v>
      </c>
      <c r="EY75" s="30">
        <v>92.27877</v>
      </c>
      <c r="EZ75" s="30">
        <v>88.62807</v>
      </c>
      <c r="FA75" s="30">
        <v>88.01321</v>
      </c>
      <c r="FB75" s="30">
        <v>88.60029</v>
      </c>
      <c r="FC75" s="30">
        <v>86.84499</v>
      </c>
      <c r="FD75" s="30">
        <v>86.16381</v>
      </c>
      <c r="FE75" s="30">
        <v>87.56065</v>
      </c>
      <c r="FF75" s="30">
        <v>88.80307</v>
      </c>
      <c r="FG75" s="30">
        <v>86.68665</v>
      </c>
      <c r="FH75" s="30">
        <v>84.71561</v>
      </c>
      <c r="FI75" s="30">
        <v>91.53856999999999</v>
      </c>
      <c r="FJ75" s="30">
        <v>100.1429</v>
      </c>
      <c r="FK75" s="30">
        <v>95.64026</v>
      </c>
      <c r="FL75" s="30">
        <v>92.9348</v>
      </c>
      <c r="FM75" s="30">
        <v>96.8969</v>
      </c>
      <c r="FN75" s="30">
        <v>102.4182</v>
      </c>
      <c r="FO75" s="30">
        <v>99.9745</v>
      </c>
      <c r="FP75" s="30">
        <v>98.67519</v>
      </c>
      <c r="FQ75" s="30" t="s">
        <v>20</v>
      </c>
      <c r="FR75" s="30" t="s">
        <v>20</v>
      </c>
      <c r="FS75" s="30" t="s">
        <v>20</v>
      </c>
      <c r="FT75" s="30" t="s">
        <v>20</v>
      </c>
      <c r="FU75" s="30" t="s">
        <v>20</v>
      </c>
      <c r="FV75" s="30" t="s">
        <v>20</v>
      </c>
      <c r="FW75" s="30" t="s">
        <v>20</v>
      </c>
      <c r="FX75" s="30" t="s">
        <v>20</v>
      </c>
      <c r="FY75" s="30" t="s">
        <v>20</v>
      </c>
      <c r="FZ75" s="30" t="s">
        <v>20</v>
      </c>
      <c r="GA75" s="30" t="s">
        <v>20</v>
      </c>
      <c r="GB75" s="30" t="s">
        <v>20</v>
      </c>
      <c r="GC75" s="30" t="s">
        <v>20</v>
      </c>
      <c r="GD75" s="30" t="s">
        <v>20</v>
      </c>
      <c r="GE75" s="30" t="s">
        <v>20</v>
      </c>
      <c r="GF75" s="30" t="s">
        <v>20</v>
      </c>
      <c r="GG75" s="30" t="s">
        <v>20</v>
      </c>
      <c r="GH75" s="30" t="s">
        <v>20</v>
      </c>
      <c r="GI75" s="30" t="s">
        <v>20</v>
      </c>
      <c r="GJ75" s="30" t="s">
        <v>20</v>
      </c>
      <c r="GK75" s="30" t="s">
        <v>20</v>
      </c>
      <c r="GL75" s="30" t="s">
        <v>20</v>
      </c>
      <c r="GM75" s="30" t="s">
        <v>20</v>
      </c>
      <c r="GN75" s="30" t="s">
        <v>20</v>
      </c>
      <c r="GO75" s="30" t="s">
        <v>20</v>
      </c>
      <c r="GP75" s="30" t="s">
        <v>20</v>
      </c>
      <c r="GQ75" s="30" t="s">
        <v>20</v>
      </c>
      <c r="GR75" s="30" t="s">
        <v>20</v>
      </c>
      <c r="GS75" s="30" t="s">
        <v>20</v>
      </c>
      <c r="GT75" s="30" t="s">
        <v>20</v>
      </c>
      <c r="GU75" s="30" t="s">
        <v>20</v>
      </c>
      <c r="GV75" s="30" t="s">
        <v>20</v>
      </c>
      <c r="GW75" s="30" t="s">
        <v>20</v>
      </c>
      <c r="GX75" s="30" t="s">
        <v>20</v>
      </c>
      <c r="GY75" s="30" t="s">
        <v>20</v>
      </c>
      <c r="GZ75" s="30" t="s">
        <v>20</v>
      </c>
      <c r="HA75" s="30" t="s">
        <v>20</v>
      </c>
      <c r="HB75" s="30" t="s">
        <v>20</v>
      </c>
      <c r="HC75" s="30" t="s">
        <v>20</v>
      </c>
      <c r="HD75" s="30" t="s">
        <v>20</v>
      </c>
      <c r="HE75" s="30" t="s">
        <v>20</v>
      </c>
      <c r="HF75" s="30" t="s">
        <v>20</v>
      </c>
      <c r="HG75" s="30" t="s">
        <v>20</v>
      </c>
      <c r="HH75" s="30" t="s">
        <v>20</v>
      </c>
      <c r="HI75" s="30" t="s">
        <v>20</v>
      </c>
    </row>
    <row r="76" spans="1:256" s="18" customFormat="1" ht="12" customHeight="1">
      <c r="A76" s="71" t="s">
        <v>19</v>
      </c>
      <c r="B76" s="73" t="s">
        <v>3</v>
      </c>
      <c r="C76" s="32"/>
      <c r="D76" s="18">
        <v>2.267992784571618</v>
      </c>
      <c r="E76" s="18">
        <v>3.8251978303871823</v>
      </c>
      <c r="F76" s="18">
        <v>3.2657855446314557</v>
      </c>
      <c r="G76" s="18">
        <v>-0.6982506995854152</v>
      </c>
      <c r="H76" s="18">
        <v>-1.3616710565661947</v>
      </c>
      <c r="I76" s="18">
        <v>-1.605320874699899</v>
      </c>
      <c r="J76" s="18">
        <v>-1.1412062725985237</v>
      </c>
      <c r="K76" s="18">
        <v>1.6101337402028264</v>
      </c>
      <c r="L76" s="18">
        <v>2.379975110169923</v>
      </c>
      <c r="M76" s="18">
        <v>0.9399503925758097</v>
      </c>
      <c r="N76" s="18">
        <v>1.9300655230728267</v>
      </c>
      <c r="O76" s="18">
        <v>-0.7479293020955282</v>
      </c>
      <c r="P76" s="18">
        <v>-1.8667705547589009</v>
      </c>
      <c r="Q76" s="18">
        <v>1.1975007211624131</v>
      </c>
      <c r="R76" s="18">
        <v>0.49333885056725535</v>
      </c>
      <c r="S76" s="18">
        <v>2.3810416701797976</v>
      </c>
      <c r="T76" s="18">
        <v>1.9826047623027847</v>
      </c>
      <c r="U76" s="18">
        <v>1.1793623994438462</v>
      </c>
      <c r="V76" s="18">
        <v>2.6021161431978754</v>
      </c>
      <c r="W76" s="18">
        <v>2.343232078035129</v>
      </c>
      <c r="X76" s="18">
        <v>2.883662024110791</v>
      </c>
      <c r="Y76" s="18">
        <v>7.434332991589315</v>
      </c>
      <c r="Z76" s="18">
        <v>7.288442902568477</v>
      </c>
      <c r="AA76" s="18">
        <v>-7.8943974959678656</v>
      </c>
      <c r="AB76" s="18">
        <v>-12.91214977188072</v>
      </c>
      <c r="AC76" s="18">
        <v>9.52535194672059</v>
      </c>
      <c r="AD76" s="18">
        <v>6.022550181929361</v>
      </c>
      <c r="AE76" s="18">
        <v>4.6274977965225474</v>
      </c>
      <c r="AF76" s="18">
        <v>4.382683959567544</v>
      </c>
      <c r="AG76" s="18">
        <v>3.831035345318867</v>
      </c>
      <c r="AH76" s="18">
        <v>5.6010281370088535</v>
      </c>
      <c r="AI76" s="18">
        <v>-8.556095246573733</v>
      </c>
      <c r="AJ76" s="18">
        <v>-8.22683030364081</v>
      </c>
      <c r="AK76" s="18">
        <v>0.2810429288474978</v>
      </c>
      <c r="AL76" s="18">
        <v>0.16949840009897343</v>
      </c>
      <c r="AM76" s="18">
        <v>5.865635498784528</v>
      </c>
      <c r="AN76" s="18">
        <v>3.3864089657411256</v>
      </c>
      <c r="AO76" s="18">
        <v>-0.7873001307302303</v>
      </c>
      <c r="AP76" s="18">
        <v>-2.2924608187095004</v>
      </c>
      <c r="AQ76" s="18">
        <v>-1.5006158034614714</v>
      </c>
      <c r="AR76" s="18">
        <v>-1.4080196196359225</v>
      </c>
      <c r="AS76" s="18">
        <v>-1.6879150323415644</v>
      </c>
      <c r="AT76" s="18">
        <v>-0.08050957256406832</v>
      </c>
      <c r="AU76" s="18">
        <v>-0.8725078312809842</v>
      </c>
      <c r="AV76" s="18">
        <v>-0.16025533773782286</v>
      </c>
      <c r="AW76" s="18">
        <v>-0.2172668215728777</v>
      </c>
      <c r="AX76" s="18">
        <v>-0.9968888193127299</v>
      </c>
      <c r="AY76" s="18">
        <v>11.217970136818252</v>
      </c>
      <c r="AZ76" s="18">
        <v>8.583517690729934</v>
      </c>
      <c r="BA76" s="18">
        <v>8.0035415407405</v>
      </c>
      <c r="BB76" s="18">
        <v>4.522631286052331</v>
      </c>
      <c r="BC76" s="18">
        <v>0.0994858290008267</v>
      </c>
      <c r="BD76" s="18">
        <v>0.5838757476246457</v>
      </c>
      <c r="BE76" s="18">
        <v>2.8502857341453023</v>
      </c>
      <c r="BF76" s="18">
        <v>4.562342832964731</v>
      </c>
      <c r="BG76" s="18">
        <v>3.978831421120262</v>
      </c>
      <c r="BH76" s="18">
        <v>4.362790672750521</v>
      </c>
      <c r="BI76" s="18">
        <v>-0.8613722497010343</v>
      </c>
      <c r="BJ76" s="18">
        <v>-1.9147908862469336</v>
      </c>
      <c r="BK76" s="18">
        <v>-6.835924685875412</v>
      </c>
      <c r="BL76" s="18">
        <v>-12.296051531579536</v>
      </c>
      <c r="BM76" s="18">
        <v>3.352054951211983</v>
      </c>
      <c r="BN76" s="18">
        <v>1.7584173868349495</v>
      </c>
      <c r="BO76" s="18">
        <v>2.1848026393003295</v>
      </c>
      <c r="BP76" s="18">
        <v>3.194250721531219</v>
      </c>
      <c r="BQ76" s="18">
        <v>5.046601970600918</v>
      </c>
      <c r="BR76" s="18">
        <v>6.604933546127739</v>
      </c>
      <c r="BS76" s="18">
        <v>-1.124498974174358</v>
      </c>
      <c r="BT76" s="18">
        <v>-0.16418572419667044</v>
      </c>
      <c r="BU76" s="18">
        <v>2.3992166640748707</v>
      </c>
      <c r="BV76" s="18">
        <v>0.9540915358513615</v>
      </c>
      <c r="BW76" s="18">
        <v>2.5023431181675875</v>
      </c>
      <c r="BX76" s="18">
        <v>-1.8179629273563478</v>
      </c>
      <c r="BY76" s="18">
        <v>3.0049792484866487</v>
      </c>
      <c r="BZ76" s="18">
        <v>2.8697592647340144</v>
      </c>
      <c r="CA76" s="18">
        <v>-1.6602260983186454</v>
      </c>
      <c r="CB76" s="18">
        <v>0.2501194981612116</v>
      </c>
      <c r="CC76" s="18">
        <v>-3.8440490269798318</v>
      </c>
      <c r="CD76" s="18">
        <v>-2.8765247543456525</v>
      </c>
      <c r="CE76" s="18">
        <v>-0.6716708606330712</v>
      </c>
      <c r="CF76" s="18">
        <v>0.5382616642424267</v>
      </c>
      <c r="CG76" s="18">
        <v>5.860210139478838</v>
      </c>
      <c r="CH76" s="18">
        <v>4.435943621076447</v>
      </c>
      <c r="CI76" s="18">
        <v>0.9693919313698842</v>
      </c>
      <c r="CJ76" s="18">
        <v>-0.26074856947039393</v>
      </c>
      <c r="CK76" s="18">
        <v>-0.9874696597973553</v>
      </c>
      <c r="CL76" s="18">
        <v>0.9578408037422435</v>
      </c>
      <c r="CM76" s="18">
        <v>5.134055544281594</v>
      </c>
      <c r="CN76" s="18">
        <v>7.068551275858283</v>
      </c>
      <c r="CO76" s="18">
        <v>-2.062511027389448</v>
      </c>
      <c r="CP76" s="18">
        <v>-0.9305374150560937</v>
      </c>
      <c r="CQ76" s="18">
        <v>-1.85118230967187</v>
      </c>
      <c r="CR76" s="18">
        <v>-0.31192826728810985</v>
      </c>
      <c r="CS76" s="18">
        <v>-0.1529154293603341</v>
      </c>
      <c r="CT76" s="18">
        <v>-0.9370409111061093</v>
      </c>
      <c r="CU76" s="18">
        <v>4.165808217240013</v>
      </c>
      <c r="CV76" s="18">
        <v>4.194790143772195</v>
      </c>
      <c r="CW76" s="18">
        <v>1.7751035180873913</v>
      </c>
      <c r="CX76" s="18">
        <v>4.335897877964314</v>
      </c>
      <c r="CY76" s="18">
        <v>-6.447319838460473</v>
      </c>
      <c r="CZ76" s="18">
        <v>-4.350655880836058</v>
      </c>
      <c r="DA76" s="18">
        <v>-1.6608550778924496</v>
      </c>
      <c r="DB76" s="18">
        <v>-0.6007065096737136</v>
      </c>
      <c r="DC76" s="18">
        <v>2.8155090817727313</v>
      </c>
      <c r="DD76" s="18">
        <v>4.002134113211028</v>
      </c>
      <c r="DE76" s="18">
        <v>-8.5880060312833</v>
      </c>
      <c r="DF76" s="18">
        <v>-9.75118063035977</v>
      </c>
      <c r="DG76" s="18">
        <v>12.044800972055768</v>
      </c>
      <c r="DH76" s="18">
        <v>12.84468528046773</v>
      </c>
      <c r="DI76" s="18">
        <v>-7.985445244194722</v>
      </c>
      <c r="DJ76" s="18">
        <v>-4.567689188295532</v>
      </c>
      <c r="DK76" s="18">
        <v>-1.9297434091346304</v>
      </c>
      <c r="DL76" s="18">
        <v>0.08790731616943503</v>
      </c>
      <c r="DM76" s="18">
        <v>0.26387809213071023</v>
      </c>
      <c r="DN76" s="18">
        <v>1.4064858714981199</v>
      </c>
      <c r="DO76" s="18">
        <v>0.08418539497250777</v>
      </c>
      <c r="DP76" s="18">
        <v>1.7226061331579245</v>
      </c>
      <c r="DQ76" s="18">
        <v>-1.0086105739831623</v>
      </c>
      <c r="DR76" s="18">
        <v>-1.1129602199697501</v>
      </c>
      <c r="DS76" s="18">
        <v>-1.020809917120971</v>
      </c>
      <c r="DT76" s="18">
        <v>-0.5401861762010043</v>
      </c>
      <c r="DU76" s="18">
        <v>-3.3879974851128765</v>
      </c>
      <c r="DV76" s="18">
        <v>-0.4355625425444174</v>
      </c>
      <c r="DW76" s="18">
        <v>0.7242202033545482</v>
      </c>
      <c r="DX76" s="18">
        <v>1.9601334274709643</v>
      </c>
      <c r="DY76" s="18">
        <v>3.513706420240865</v>
      </c>
      <c r="DZ76" s="18">
        <v>4.705554554863795</v>
      </c>
      <c r="EA76" s="18">
        <v>3.333411997797242</v>
      </c>
      <c r="EB76" s="18">
        <v>4.551158891670326</v>
      </c>
      <c r="EC76" s="18">
        <v>-1.5656839217019751</v>
      </c>
      <c r="ED76" s="18">
        <v>-1.1153612731447708</v>
      </c>
      <c r="EE76" s="18">
        <v>0.8153834796322599</v>
      </c>
      <c r="EF76" s="18">
        <v>2.1519217860979154</v>
      </c>
      <c r="EG76" s="18">
        <v>2.1046767307256147</v>
      </c>
      <c r="EH76" s="18">
        <v>3.4908234067106747</v>
      </c>
      <c r="EI76" s="18">
        <v>-1.3283093659107408</v>
      </c>
      <c r="EJ76" s="18">
        <v>-0.6770200902567467</v>
      </c>
      <c r="EK76" s="18">
        <v>-4.570828997142627</v>
      </c>
      <c r="EL76" s="18">
        <v>-3.9679505279552245</v>
      </c>
      <c r="EM76" s="18">
        <v>-2.6060326420837896</v>
      </c>
      <c r="EN76" s="18">
        <v>-0.9233091831244025</v>
      </c>
      <c r="EO76" s="18">
        <v>2.902561233547331</v>
      </c>
      <c r="EP76" s="18">
        <v>3.745809543510603</v>
      </c>
      <c r="EQ76" s="18">
        <v>-4.509373305934119</v>
      </c>
      <c r="ER76" s="18">
        <v>-4.141881904496344</v>
      </c>
      <c r="ES76" s="18">
        <v>-2.182536731225838</v>
      </c>
      <c r="ET76" s="18">
        <v>-1.337553308671744</v>
      </c>
      <c r="EU76" s="18">
        <v>2.3102438716972387</v>
      </c>
      <c r="EV76" s="18">
        <v>2.246716942366163</v>
      </c>
      <c r="EW76" s="18">
        <v>2.481903853046333</v>
      </c>
      <c r="EX76" s="18">
        <v>3.8614358431945703</v>
      </c>
      <c r="EY76" s="18">
        <v>-5.381581440597969</v>
      </c>
      <c r="EZ76" s="18">
        <v>-3.9561645652624122</v>
      </c>
      <c r="FA76" s="18">
        <v>-0.6937531190738895</v>
      </c>
      <c r="FB76" s="18">
        <v>0.6670362324019408</v>
      </c>
      <c r="FC76" s="18">
        <v>-1.9811447569754108</v>
      </c>
      <c r="FD76" s="18">
        <v>-0.7843630357951525</v>
      </c>
      <c r="FE76" s="18">
        <v>1.6211446545829347</v>
      </c>
      <c r="FF76" s="18">
        <v>1.418925053662818</v>
      </c>
      <c r="FG76" s="18">
        <v>-2.3832734611539905</v>
      </c>
      <c r="FH76" s="18">
        <v>-2.273752648187468</v>
      </c>
      <c r="FI76" s="18">
        <v>8.053958414511797</v>
      </c>
      <c r="FJ76" s="18">
        <v>9.399677097861584</v>
      </c>
      <c r="FK76" s="18">
        <v>-4.496214908895183</v>
      </c>
      <c r="FL76" s="18">
        <v>-2.828787792923194</v>
      </c>
      <c r="FM76" s="18">
        <v>4.263311482889094</v>
      </c>
      <c r="FN76" s="18">
        <v>5.6981183092544825</v>
      </c>
      <c r="FO76" s="18">
        <v>-2.386001706727896</v>
      </c>
      <c r="FP76" s="18">
        <v>-1.2996414085591965</v>
      </c>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c r="IU76" s="56"/>
      <c r="IV76" s="56"/>
    </row>
    <row r="77" spans="1:256" s="18" customFormat="1" ht="12" customHeight="1">
      <c r="A77" s="71" t="s">
        <v>19</v>
      </c>
      <c r="B77" s="73" t="s">
        <v>134</v>
      </c>
      <c r="C77" s="32"/>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row>
    <row r="78" spans="1:256" s="31" customFormat="1" ht="12" customHeight="1">
      <c r="A78" s="71" t="s">
        <v>19</v>
      </c>
      <c r="B78" s="74" t="s">
        <v>5</v>
      </c>
      <c r="C78" s="24"/>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c r="IV78" s="56"/>
    </row>
    <row r="79" spans="1:256" s="18" customFormat="1" ht="12" customHeight="1">
      <c r="A79" s="71" t="s">
        <v>19</v>
      </c>
      <c r="B79" s="73" t="s">
        <v>6</v>
      </c>
      <c r="C79" s="25"/>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c r="IU79" s="56"/>
      <c r="IV79" s="56"/>
    </row>
    <row r="80" spans="1:256" s="34" customFormat="1" ht="12" customHeight="1">
      <c r="A80" s="75" t="s">
        <v>19</v>
      </c>
      <c r="B80" s="76" t="s">
        <v>135</v>
      </c>
      <c r="C80" s="33"/>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c r="IV80" s="56"/>
    </row>
    <row r="81" spans="1:217" ht="12" customHeight="1">
      <c r="A81" s="71" t="s">
        <v>21</v>
      </c>
      <c r="B81" s="72" t="s">
        <v>2</v>
      </c>
      <c r="C81" s="30">
        <v>69.69555</v>
      </c>
      <c r="D81" s="30">
        <v>68.75878</v>
      </c>
      <c r="E81" s="30">
        <v>70.16393</v>
      </c>
      <c r="F81" s="30">
        <v>69.03981</v>
      </c>
      <c r="G81" s="30">
        <v>69.03981</v>
      </c>
      <c r="H81" s="30">
        <v>70.25761</v>
      </c>
      <c r="I81" s="30">
        <v>69.22717</v>
      </c>
      <c r="J81" s="30">
        <v>70.726</v>
      </c>
      <c r="K81" s="30">
        <v>70.25761</v>
      </c>
      <c r="L81" s="30">
        <v>73.81733</v>
      </c>
      <c r="M81" s="30">
        <v>71.1007</v>
      </c>
      <c r="N81" s="30">
        <v>69.60188</v>
      </c>
      <c r="O81" s="30">
        <v>73.25527</v>
      </c>
      <c r="P81" s="30">
        <v>73.06792</v>
      </c>
      <c r="Q81" s="30">
        <v>72.22482</v>
      </c>
      <c r="R81" s="30">
        <v>74.00468</v>
      </c>
      <c r="S81" s="30">
        <v>73.5363</v>
      </c>
      <c r="T81" s="30">
        <v>73.06792</v>
      </c>
      <c r="U81" s="30">
        <v>73.16159</v>
      </c>
      <c r="V81" s="30">
        <v>73.44262</v>
      </c>
      <c r="W81" s="30">
        <v>73.91101</v>
      </c>
      <c r="X81" s="30">
        <v>74.00468</v>
      </c>
      <c r="Y81" s="30">
        <v>75.69086</v>
      </c>
      <c r="Z81" s="30">
        <v>75.40984</v>
      </c>
      <c r="AA81" s="30">
        <v>75.22248</v>
      </c>
      <c r="AB81" s="30">
        <v>76.62763</v>
      </c>
      <c r="AC81" s="30">
        <v>76.06557</v>
      </c>
      <c r="AD81" s="30">
        <v>75.97189</v>
      </c>
      <c r="AE81" s="30">
        <v>77.75175</v>
      </c>
      <c r="AF81" s="30">
        <v>79.62529</v>
      </c>
      <c r="AG81" s="30">
        <v>78.31382</v>
      </c>
      <c r="AH81" s="30">
        <v>80.56206</v>
      </c>
      <c r="AI81" s="30">
        <v>80.93677</v>
      </c>
      <c r="AJ81" s="30">
        <v>81.87354</v>
      </c>
      <c r="AK81" s="30">
        <v>84.40281</v>
      </c>
      <c r="AL81" s="30">
        <v>82.99766</v>
      </c>
      <c r="AM81" s="30">
        <v>82.4356</v>
      </c>
      <c r="AN81" s="30">
        <v>82.90398</v>
      </c>
      <c r="AO81" s="30">
        <v>84.68384</v>
      </c>
      <c r="AP81" s="30">
        <v>83.27869</v>
      </c>
      <c r="AQ81" s="30">
        <v>85.2459</v>
      </c>
      <c r="AR81" s="30">
        <v>82.90398</v>
      </c>
      <c r="AS81" s="30">
        <v>85.15222</v>
      </c>
      <c r="AT81" s="30">
        <v>84.40281</v>
      </c>
      <c r="AU81" s="30">
        <v>86.65105</v>
      </c>
      <c r="AV81" s="30">
        <v>86.18267</v>
      </c>
      <c r="AW81" s="30">
        <v>87.40047</v>
      </c>
      <c r="AX81" s="30">
        <v>87.58782</v>
      </c>
      <c r="AY81" s="30">
        <v>89.83607</v>
      </c>
      <c r="AZ81" s="30">
        <v>89.74239</v>
      </c>
      <c r="BA81" s="30">
        <v>93.20843</v>
      </c>
      <c r="BB81" s="30">
        <v>92.74004</v>
      </c>
      <c r="BC81" s="30">
        <v>88.99297</v>
      </c>
      <c r="BD81" s="30">
        <v>92.64637</v>
      </c>
      <c r="BE81" s="30">
        <v>92.08431</v>
      </c>
      <c r="BF81" s="30">
        <v>92.9274</v>
      </c>
      <c r="BG81" s="30">
        <v>87.11944</v>
      </c>
      <c r="BH81" s="30">
        <v>89.74239</v>
      </c>
      <c r="BI81" s="30">
        <v>88.61826</v>
      </c>
      <c r="BJ81" s="30">
        <v>89.36768000000001</v>
      </c>
      <c r="BK81" s="30">
        <v>86.08899</v>
      </c>
      <c r="BL81" s="30">
        <v>85.80796</v>
      </c>
      <c r="BM81" s="30">
        <v>81.40515</v>
      </c>
      <c r="BN81" s="30">
        <v>82.34192</v>
      </c>
      <c r="BO81" s="30">
        <v>81.96722</v>
      </c>
      <c r="BP81" s="30">
        <v>84.12178</v>
      </c>
      <c r="BQ81" s="30">
        <v>79.62529</v>
      </c>
      <c r="BR81" s="30">
        <v>85.71429</v>
      </c>
      <c r="BS81" s="30">
        <v>86.27634</v>
      </c>
      <c r="BT81" s="30">
        <v>88.43092</v>
      </c>
      <c r="BU81" s="30">
        <v>87.96253</v>
      </c>
      <c r="BV81" s="30">
        <v>85.15222</v>
      </c>
      <c r="BW81" s="30">
        <v>90.39812</v>
      </c>
      <c r="BX81" s="30">
        <v>90.1171</v>
      </c>
      <c r="BY81" s="30">
        <v>91.99063</v>
      </c>
      <c r="BZ81" s="30">
        <v>94.80093</v>
      </c>
      <c r="CA81" s="30">
        <v>95.64403</v>
      </c>
      <c r="CB81" s="30">
        <v>96.01874</v>
      </c>
      <c r="CC81" s="30">
        <v>96.95551</v>
      </c>
      <c r="CD81" s="30">
        <v>90.96019</v>
      </c>
      <c r="CE81" s="30">
        <v>88.14988</v>
      </c>
      <c r="CF81" s="30">
        <v>89.36768000000001</v>
      </c>
      <c r="CG81" s="30">
        <v>88.99297</v>
      </c>
      <c r="CH81" s="30">
        <v>90.02342</v>
      </c>
      <c r="CI81" s="30">
        <v>96.95551</v>
      </c>
      <c r="CJ81" s="30">
        <v>94.33255</v>
      </c>
      <c r="CK81" s="30">
        <v>95.363</v>
      </c>
      <c r="CL81" s="30">
        <v>96.11241</v>
      </c>
      <c r="CM81" s="30">
        <v>95.26932</v>
      </c>
      <c r="CN81" s="30">
        <v>94.05152</v>
      </c>
      <c r="CO81" s="30">
        <v>94.80093</v>
      </c>
      <c r="CP81" s="30">
        <v>91.33489</v>
      </c>
      <c r="CQ81" s="30">
        <v>93.95785</v>
      </c>
      <c r="CR81" s="30">
        <v>93.58314</v>
      </c>
      <c r="CS81" s="30">
        <v>91.7096</v>
      </c>
      <c r="CT81" s="30">
        <v>93.77049</v>
      </c>
      <c r="CU81" s="30">
        <v>94.89462</v>
      </c>
      <c r="CV81" s="30">
        <v>92.45901</v>
      </c>
      <c r="CW81" s="30">
        <v>96.86182</v>
      </c>
      <c r="CX81" s="30">
        <v>100.5152</v>
      </c>
      <c r="CY81" s="30">
        <v>99.57845</v>
      </c>
      <c r="CZ81" s="30">
        <v>97.23653</v>
      </c>
      <c r="DA81" s="30">
        <v>100.4215</v>
      </c>
      <c r="DB81" s="30">
        <v>102.5761</v>
      </c>
      <c r="DC81" s="30">
        <v>101.3583</v>
      </c>
      <c r="DD81" s="30">
        <v>100.4215</v>
      </c>
      <c r="DE81" s="30">
        <v>99.0164</v>
      </c>
      <c r="DF81" s="30">
        <v>95.7377</v>
      </c>
      <c r="DG81" s="30">
        <v>96.11241</v>
      </c>
      <c r="DH81" s="30">
        <v>98.92271</v>
      </c>
      <c r="DI81" s="30">
        <v>96.29977</v>
      </c>
      <c r="DJ81" s="30">
        <v>97.89227</v>
      </c>
      <c r="DK81" s="30">
        <v>95.7377</v>
      </c>
      <c r="DL81" s="30">
        <v>96.76815</v>
      </c>
      <c r="DM81" s="30">
        <v>97.70492</v>
      </c>
      <c r="DN81" s="30">
        <v>93.86417</v>
      </c>
      <c r="DO81" s="30">
        <v>95.45667</v>
      </c>
      <c r="DP81" s="30">
        <v>97.23653</v>
      </c>
      <c r="DQ81" s="30">
        <v>97.79859</v>
      </c>
      <c r="DR81" s="30">
        <v>98.73536</v>
      </c>
      <c r="DS81" s="30">
        <v>98.64169</v>
      </c>
      <c r="DT81" s="30">
        <v>102.8571</v>
      </c>
      <c r="DU81" s="30">
        <v>93.58314</v>
      </c>
      <c r="DV81" s="30">
        <v>92.74004</v>
      </c>
      <c r="DW81" s="30">
        <v>96.01874</v>
      </c>
      <c r="DX81" s="30">
        <v>96.11241</v>
      </c>
      <c r="DY81" s="30">
        <v>97.98595</v>
      </c>
      <c r="DZ81" s="30">
        <v>97.98595</v>
      </c>
      <c r="EA81" s="30">
        <v>102.2014</v>
      </c>
      <c r="EB81" s="30">
        <v>100.8899</v>
      </c>
      <c r="EC81" s="30">
        <v>100.9836</v>
      </c>
      <c r="ED81" s="30">
        <v>99.0164</v>
      </c>
      <c r="EE81" s="30">
        <v>98.92271</v>
      </c>
      <c r="EF81" s="30">
        <v>101.171</v>
      </c>
      <c r="EG81" s="30">
        <v>100.2342</v>
      </c>
      <c r="EH81" s="30">
        <v>97.98595</v>
      </c>
      <c r="EI81" s="30">
        <v>97.89227</v>
      </c>
      <c r="EJ81" s="30">
        <v>100.2342</v>
      </c>
      <c r="EK81" s="30">
        <v>97.23653</v>
      </c>
      <c r="EL81" s="30">
        <v>99.3911</v>
      </c>
      <c r="EM81" s="30">
        <v>98.1733</v>
      </c>
      <c r="EN81" s="30">
        <v>97.14286</v>
      </c>
      <c r="EO81" s="30">
        <v>105.6674</v>
      </c>
      <c r="EP81" s="30">
        <v>101.8267</v>
      </c>
      <c r="EQ81" s="30">
        <v>99.85948</v>
      </c>
      <c r="ER81" s="30">
        <v>98.36066</v>
      </c>
      <c r="ES81" s="30">
        <v>100.6089</v>
      </c>
      <c r="ET81" s="30">
        <v>100.0468</v>
      </c>
      <c r="EU81" s="30">
        <v>101.171</v>
      </c>
      <c r="EV81" s="30">
        <v>101.5457</v>
      </c>
      <c r="EW81" s="30">
        <v>99.85948</v>
      </c>
      <c r="EX81" s="30">
        <v>99.95316</v>
      </c>
      <c r="EY81" s="30">
        <v>99.0164</v>
      </c>
      <c r="EZ81" s="30">
        <v>97.14286</v>
      </c>
      <c r="FA81" s="30">
        <v>100.5152</v>
      </c>
      <c r="FB81" s="30">
        <v>101.171</v>
      </c>
      <c r="FC81" s="30">
        <v>100.3279</v>
      </c>
      <c r="FD81" s="30">
        <v>97.89227</v>
      </c>
      <c r="FE81" s="30">
        <v>102.0141</v>
      </c>
      <c r="FF81" s="30">
        <v>102.9508</v>
      </c>
      <c r="FG81" s="30">
        <v>102.0141</v>
      </c>
      <c r="FH81" s="30">
        <v>101.3583</v>
      </c>
      <c r="FI81" s="30">
        <v>100.9836</v>
      </c>
      <c r="FJ81" s="30">
        <v>101.0773</v>
      </c>
      <c r="FK81" s="30">
        <v>101.171</v>
      </c>
      <c r="FL81" s="30">
        <v>103.2318</v>
      </c>
      <c r="FM81" s="30">
        <v>104.4496</v>
      </c>
      <c r="FN81" s="30">
        <v>104.4496</v>
      </c>
      <c r="FO81" s="30">
        <v>105.8548</v>
      </c>
      <c r="FP81" s="30">
        <v>103.9813</v>
      </c>
      <c r="FQ81" s="30">
        <v>104.2623</v>
      </c>
      <c r="FR81" s="30">
        <v>104.1686</v>
      </c>
      <c r="FS81" s="30">
        <v>104.356</v>
      </c>
      <c r="FT81" s="30">
        <v>103.0445</v>
      </c>
      <c r="FU81" s="30">
        <v>104.8244</v>
      </c>
      <c r="FV81" s="30">
        <v>108.0094</v>
      </c>
      <c r="FW81" s="30">
        <v>103.7939</v>
      </c>
      <c r="FX81" s="30">
        <v>102.9508</v>
      </c>
      <c r="FY81" s="30">
        <v>100.7026</v>
      </c>
      <c r="FZ81" s="30">
        <v>104.2623</v>
      </c>
      <c r="GA81" s="30">
        <v>105.1054</v>
      </c>
      <c r="GB81" s="30">
        <v>106.1358</v>
      </c>
      <c r="GC81" s="30">
        <v>106.5105</v>
      </c>
      <c r="GD81" s="30">
        <v>106.9789</v>
      </c>
      <c r="GE81" s="30">
        <v>106.3232</v>
      </c>
      <c r="GF81" s="30">
        <v>105.7611</v>
      </c>
      <c r="GG81" s="30">
        <v>109.0398</v>
      </c>
      <c r="GH81" s="30">
        <v>108.7588</v>
      </c>
      <c r="GI81" s="30">
        <v>107.822</v>
      </c>
      <c r="GJ81" s="30">
        <v>111.2881</v>
      </c>
      <c r="GK81" s="30">
        <v>109.6019</v>
      </c>
      <c r="GL81" s="30">
        <v>110.0703</v>
      </c>
      <c r="GM81" s="30">
        <v>112.0375</v>
      </c>
      <c r="GN81" s="30">
        <v>112.6932</v>
      </c>
      <c r="GO81" s="30">
        <v>100.8899</v>
      </c>
      <c r="GP81" s="30">
        <v>103.0445</v>
      </c>
      <c r="GQ81" s="30">
        <v>107.4473</v>
      </c>
      <c r="GR81" s="30">
        <v>112.6932</v>
      </c>
      <c r="GS81" s="30">
        <v>108.0094</v>
      </c>
      <c r="GT81" s="30">
        <v>111.9438</v>
      </c>
      <c r="GU81" s="30">
        <v>113.8173</v>
      </c>
      <c r="GV81" s="30">
        <v>112.5995</v>
      </c>
      <c r="GW81" s="30">
        <v>112.8806</v>
      </c>
      <c r="GX81" s="30">
        <v>112.9742</v>
      </c>
      <c r="GY81" s="30">
        <v>111.6628</v>
      </c>
      <c r="GZ81" s="30">
        <v>110.445</v>
      </c>
      <c r="HA81" s="30">
        <v>114.3794</v>
      </c>
      <c r="HB81" s="30">
        <v>113.4426</v>
      </c>
      <c r="HC81" s="30">
        <v>111.8501</v>
      </c>
      <c r="HD81" s="30">
        <v>115.6909</v>
      </c>
      <c r="HE81" s="30">
        <v>117.3771</v>
      </c>
      <c r="HF81" s="30">
        <v>114.0984</v>
      </c>
      <c r="HG81" s="30">
        <v>115.7845</v>
      </c>
      <c r="HH81" s="30">
        <v>116.6276</v>
      </c>
      <c r="HI81" s="30" t="s">
        <v>20</v>
      </c>
    </row>
    <row r="82" spans="1:217" ht="12" customHeight="1">
      <c r="A82" s="71" t="s">
        <v>21</v>
      </c>
      <c r="B82" s="73" t="s">
        <v>3</v>
      </c>
      <c r="C82" s="32"/>
      <c r="D82" s="26">
        <v>-1.3440886828499004</v>
      </c>
      <c r="E82" s="26">
        <v>2.0435935599788024</v>
      </c>
      <c r="F82" s="26">
        <v>-1.6021337459289953</v>
      </c>
      <c r="G82" s="26">
        <v>0</v>
      </c>
      <c r="H82" s="26">
        <v>1.7639098369476898</v>
      </c>
      <c r="I82" s="26">
        <v>-1.4666596259109923</v>
      </c>
      <c r="J82" s="26">
        <v>2.165089227249922</v>
      </c>
      <c r="K82" s="26">
        <v>-0.6622599892543093</v>
      </c>
      <c r="L82" s="26">
        <v>5.06666822284447</v>
      </c>
      <c r="M82" s="26">
        <v>-3.6802062605082</v>
      </c>
      <c r="N82" s="26">
        <v>-2.1080242529258015</v>
      </c>
      <c r="O82" s="26">
        <v>5.248981780377207</v>
      </c>
      <c r="P82" s="26">
        <v>-0.2557495180892744</v>
      </c>
      <c r="Q82" s="26">
        <v>-1.1538579447724828</v>
      </c>
      <c r="R82" s="26">
        <v>2.4643328983028283</v>
      </c>
      <c r="S82" s="26">
        <v>-0.6329059189229582</v>
      </c>
      <c r="T82" s="26">
        <v>-0.6369371317294963</v>
      </c>
      <c r="U82" s="26">
        <v>0.128195793721801</v>
      </c>
      <c r="V82" s="26">
        <v>0.38412232429612914</v>
      </c>
      <c r="W82" s="26">
        <v>0.6377631952672687</v>
      </c>
      <c r="X82" s="26">
        <v>0.12673348666186257</v>
      </c>
      <c r="Y82" s="26">
        <v>2.2784775233134127</v>
      </c>
      <c r="Z82" s="26">
        <v>-0.37127336114293996</v>
      </c>
      <c r="AA82" s="26">
        <v>-0.24845563921101643</v>
      </c>
      <c r="AB82" s="26">
        <v>1.867992121504102</v>
      </c>
      <c r="AC82" s="26">
        <v>-0.733495215759632</v>
      </c>
      <c r="AD82" s="26">
        <v>-0.12315690265647561</v>
      </c>
      <c r="AE82" s="26">
        <v>2.3427875757731016</v>
      </c>
      <c r="AF82" s="26">
        <v>2.4096435128469835</v>
      </c>
      <c r="AG82" s="26">
        <v>-1.6470520860897295</v>
      </c>
      <c r="AH82" s="26">
        <v>2.870808753806145</v>
      </c>
      <c r="AI82" s="26">
        <v>0.46511968537049597</v>
      </c>
      <c r="AJ82" s="26">
        <v>1.1574096668300626</v>
      </c>
      <c r="AK82" s="26">
        <v>3.0892398203375677</v>
      </c>
      <c r="AL82" s="26">
        <v>-1.6648142401894148</v>
      </c>
      <c r="AM82" s="26">
        <v>-0.6771998150309315</v>
      </c>
      <c r="AN82" s="26">
        <v>0.568176855630341</v>
      </c>
      <c r="AO82" s="26">
        <v>2.14689330958538</v>
      </c>
      <c r="AP82" s="26">
        <v>-1.6592894228698185</v>
      </c>
      <c r="AQ82" s="26">
        <v>2.362200942401955</v>
      </c>
      <c r="AR82" s="26">
        <v>-2.7472523605240866</v>
      </c>
      <c r="AS82" s="26">
        <v>2.711860154361716</v>
      </c>
      <c r="AT82" s="26">
        <v>-0.8800827506317432</v>
      </c>
      <c r="AU82" s="26">
        <v>2.6637027843030268</v>
      </c>
      <c r="AV82" s="26">
        <v>-0.5405358619428142</v>
      </c>
      <c r="AW82" s="26">
        <v>1.4130451052398314</v>
      </c>
      <c r="AX82" s="26">
        <v>0.2143581150078404</v>
      </c>
      <c r="AY82" s="26">
        <v>2.5668523317511642</v>
      </c>
      <c r="AZ82" s="26">
        <v>-0.10427882697896962</v>
      </c>
      <c r="BA82" s="26">
        <v>3.862210489379663</v>
      </c>
      <c r="BB82" s="26">
        <v>-0.5025189245221924</v>
      </c>
      <c r="BC82" s="26">
        <v>-4.040401535302323</v>
      </c>
      <c r="BD82" s="26">
        <v>4.105268090277249</v>
      </c>
      <c r="BE82" s="26">
        <v>-0.6066724470694282</v>
      </c>
      <c r="BF82" s="26">
        <v>0.9155631399095085</v>
      </c>
      <c r="BG82" s="26">
        <v>-6.249997309727817</v>
      </c>
      <c r="BH82" s="26">
        <v>3.010751676089754</v>
      </c>
      <c r="BI82" s="26">
        <v>-1.2526187457231686</v>
      </c>
      <c r="BJ82" s="26">
        <v>0.8456722124763019</v>
      </c>
      <c r="BK82" s="26">
        <v>-3.668764815199424</v>
      </c>
      <c r="BL82" s="26">
        <v>-0.32644127896030284</v>
      </c>
      <c r="BM82" s="26">
        <v>-5.131004163250111</v>
      </c>
      <c r="BN82" s="26">
        <v>1.150750290368606</v>
      </c>
      <c r="BO82" s="26">
        <v>-0.4550537563369943</v>
      </c>
      <c r="BP82" s="26">
        <v>2.628562979200723</v>
      </c>
      <c r="BQ82" s="26">
        <v>-5.345214996639385</v>
      </c>
      <c r="BR82" s="26">
        <v>7.647067910207923</v>
      </c>
      <c r="BS82" s="26">
        <v>0.6557249672137573</v>
      </c>
      <c r="BT82" s="26">
        <v>2.4973011140713623</v>
      </c>
      <c r="BU82" s="26">
        <v>-0.5296676773237294</v>
      </c>
      <c r="BV82" s="26">
        <v>-3.194894462448957</v>
      </c>
      <c r="BW82" s="26">
        <v>6.160614485447368</v>
      </c>
      <c r="BX82" s="26">
        <v>-0.31086929683937115</v>
      </c>
      <c r="BY82" s="26">
        <v>2.0789949965101044</v>
      </c>
      <c r="BZ82" s="26">
        <v>3.0549850566302297</v>
      </c>
      <c r="CA82" s="26">
        <v>0.8893372670500241</v>
      </c>
      <c r="CB82" s="26">
        <v>0.3917756288604721</v>
      </c>
      <c r="CC82" s="26">
        <v>0.9756116358119442</v>
      </c>
      <c r="CD82" s="26">
        <v>-6.183578426847532</v>
      </c>
      <c r="CE82" s="26">
        <v>-3.089604364282877</v>
      </c>
      <c r="CF82" s="26">
        <v>1.3815106725046178</v>
      </c>
      <c r="CG82" s="26">
        <v>-0.4192902848099038</v>
      </c>
      <c r="CH82" s="26">
        <v>1.1579004498894676</v>
      </c>
      <c r="CI82" s="26">
        <v>7.700318428249005</v>
      </c>
      <c r="CJ82" s="26">
        <v>-2.7053232972525194</v>
      </c>
      <c r="CK82" s="26">
        <v>1.092358894146301</v>
      </c>
      <c r="CL82" s="26">
        <v>0.7858498579113444</v>
      </c>
      <c r="CM82" s="26">
        <v>-0.8771916134451345</v>
      </c>
      <c r="CN82" s="26">
        <v>-1.2782709061007154</v>
      </c>
      <c r="CO82" s="26">
        <v>0.7968079622742863</v>
      </c>
      <c r="CP82" s="26">
        <v>-3.6561244705088853</v>
      </c>
      <c r="CQ82" s="26">
        <v>2.871805068139892</v>
      </c>
      <c r="CR82" s="26">
        <v>-0.3988064860998861</v>
      </c>
      <c r="CS82" s="26">
        <v>-2.0020059168777635</v>
      </c>
      <c r="CT82" s="26">
        <v>2.2471911337526365</v>
      </c>
      <c r="CU82" s="26">
        <v>1.1988099880890104</v>
      </c>
      <c r="CV82" s="26">
        <v>-2.566647087052985</v>
      </c>
      <c r="CW82" s="26">
        <v>4.761904761904745</v>
      </c>
      <c r="CX82" s="26">
        <v>3.771744119612862</v>
      </c>
      <c r="CY82" s="26">
        <v>-0.9319486008086102</v>
      </c>
      <c r="CZ82" s="26">
        <v>-2.3518341568883727</v>
      </c>
      <c r="DA82" s="26">
        <v>3.2754871034579196</v>
      </c>
      <c r="DB82" s="26">
        <v>2.145556479439179</v>
      </c>
      <c r="DC82" s="26">
        <v>-1.187216125393718</v>
      </c>
      <c r="DD82" s="26">
        <v>-0.9242459670298331</v>
      </c>
      <c r="DE82" s="26">
        <v>-1.3992023620439653</v>
      </c>
      <c r="DF82" s="26">
        <v>-3.311269648260293</v>
      </c>
      <c r="DG82" s="26">
        <v>0.39139231462631585</v>
      </c>
      <c r="DH82" s="26">
        <v>2.9239720448171056</v>
      </c>
      <c r="DI82" s="26">
        <v>-2.6515043916609216</v>
      </c>
      <c r="DJ82" s="26">
        <v>1.6536903463009338</v>
      </c>
      <c r="DK82" s="26">
        <v>-2.2009603005426186</v>
      </c>
      <c r="DL82" s="26">
        <v>1.0763262539208682</v>
      </c>
      <c r="DM82" s="26">
        <v>0.9680561217714683</v>
      </c>
      <c r="DN82" s="26">
        <v>-3.9309688805845298</v>
      </c>
      <c r="DO82" s="26">
        <v>1.6966005239272874</v>
      </c>
      <c r="DP82" s="26">
        <v>1.8645737380111882</v>
      </c>
      <c r="DQ82" s="26">
        <v>0.5780337903872237</v>
      </c>
      <c r="DR82" s="26">
        <v>0.9578563453726616</v>
      </c>
      <c r="DS82" s="26">
        <v>-0.09486976094481747</v>
      </c>
      <c r="DT82" s="26">
        <v>4.27345679093699</v>
      </c>
      <c r="DU82" s="26">
        <v>-9.01635375681407</v>
      </c>
      <c r="DV82" s="26">
        <v>-0.9009101425748298</v>
      </c>
      <c r="DW82" s="26">
        <v>3.535366169779536</v>
      </c>
      <c r="DX82" s="26">
        <v>0.09755387333764531</v>
      </c>
      <c r="DY82" s="26">
        <v>1.9493216328671963</v>
      </c>
      <c r="DZ82" s="26">
        <v>0</v>
      </c>
      <c r="EA82" s="26">
        <v>4.3020963719798715</v>
      </c>
      <c r="EB82" s="26">
        <v>-1.283250522986961</v>
      </c>
      <c r="EC82" s="26">
        <v>0.09287351855834913</v>
      </c>
      <c r="ED82" s="26">
        <v>-1.948039087534994</v>
      </c>
      <c r="EE82" s="26">
        <v>-0.0946206890979795</v>
      </c>
      <c r="EF82" s="26">
        <v>2.2727743710215975</v>
      </c>
      <c r="EG82" s="26">
        <v>-0.9259570430261732</v>
      </c>
      <c r="EH82" s="26">
        <v>-2.242996901257257</v>
      </c>
      <c r="EI82" s="26">
        <v>-0.09560554344781735</v>
      </c>
      <c r="EJ82" s="26">
        <v>2.3923543707792305</v>
      </c>
      <c r="EK82" s="26">
        <v>-2.9906658605545857</v>
      </c>
      <c r="EL82" s="26">
        <v>2.2158030526181847</v>
      </c>
      <c r="EM82" s="26">
        <v>-1.2252606118656502</v>
      </c>
      <c r="EN82" s="26">
        <v>-1.0496132858934146</v>
      </c>
      <c r="EO82" s="26">
        <v>8.775261506609965</v>
      </c>
      <c r="EP82" s="26">
        <v>-3.6347066361053777</v>
      </c>
      <c r="EQ82" s="26">
        <v>-1.931929444831269</v>
      </c>
      <c r="ER82" s="26">
        <v>-1.5009291055791607</v>
      </c>
      <c r="ES82" s="26">
        <v>2.285710567619219</v>
      </c>
      <c r="ET82" s="26">
        <v>-0.5586980873461442</v>
      </c>
      <c r="EU82" s="26">
        <v>1.1236741205115948</v>
      </c>
      <c r="EV82" s="26">
        <v>0.3703630486997156</v>
      </c>
      <c r="EW82" s="26">
        <v>-1.6605528348320036</v>
      </c>
      <c r="EX82" s="26">
        <v>0.09381182437560653</v>
      </c>
      <c r="EY82" s="26">
        <v>-0.9371989840040982</v>
      </c>
      <c r="EZ82" s="26">
        <v>-1.8921511991952968</v>
      </c>
      <c r="FA82" s="26">
        <v>3.4715263684845183</v>
      </c>
      <c r="FB82" s="26">
        <v>0.6524386361465986</v>
      </c>
      <c r="FC82" s="26">
        <v>-0.8333415702128235</v>
      </c>
      <c r="FD82" s="26">
        <v>-2.4276696711483083</v>
      </c>
      <c r="FE82" s="26">
        <v>4.210577607404559</v>
      </c>
      <c r="FF82" s="26">
        <v>0.9182064048009124</v>
      </c>
      <c r="FG82" s="26">
        <v>-0.9098520846851272</v>
      </c>
      <c r="FH82" s="26">
        <v>-0.6428523115922218</v>
      </c>
      <c r="FI82" s="26">
        <v>-0.36967865483141793</v>
      </c>
      <c r="FJ82" s="26">
        <v>0.09278734368749042</v>
      </c>
      <c r="FK82" s="26">
        <v>0.09270132858713964</v>
      </c>
      <c r="FL82" s="26">
        <v>2.036947346571637</v>
      </c>
      <c r="FM82" s="26">
        <v>1.1796752551054936</v>
      </c>
      <c r="FN82" s="26">
        <v>0</v>
      </c>
      <c r="FO82" s="26">
        <v>1.3453378471530613</v>
      </c>
      <c r="FP82" s="26">
        <v>-1.7698772280520103</v>
      </c>
      <c r="FQ82" s="26">
        <v>0.27024089908472604</v>
      </c>
      <c r="FR82" s="26">
        <v>-0.08986949261620225</v>
      </c>
      <c r="FS82" s="26">
        <v>0.1799006610437317</v>
      </c>
      <c r="FT82" s="26">
        <v>-1.256755720801877</v>
      </c>
      <c r="FU82" s="26">
        <v>1.7273119865689068</v>
      </c>
      <c r="FV82" s="26">
        <v>3.0384147202369007</v>
      </c>
      <c r="FW82" s="26">
        <v>-3.902901043798039</v>
      </c>
      <c r="FX82" s="26">
        <v>-0.8122828027465943</v>
      </c>
      <c r="FY82" s="26">
        <v>-2.183761563776102</v>
      </c>
      <c r="FZ82" s="26">
        <v>3.534864045218299</v>
      </c>
      <c r="GA82" s="26">
        <v>0.8086336096556579</v>
      </c>
      <c r="GB82" s="26">
        <v>0.9803492494201151</v>
      </c>
      <c r="GC82" s="26">
        <v>0.35303827737671156</v>
      </c>
      <c r="GD82" s="26">
        <v>0.43976884908060754</v>
      </c>
      <c r="GE82" s="26">
        <v>-0.6129246047585042</v>
      </c>
      <c r="GF82" s="26">
        <v>-0.5286710708481337</v>
      </c>
      <c r="GG82" s="26">
        <v>3.1001001313337184</v>
      </c>
      <c r="GH82" s="26">
        <v>-0.25770406768904763</v>
      </c>
      <c r="GI82" s="26">
        <v>-0.8613555868582523</v>
      </c>
      <c r="GJ82" s="26">
        <v>3.214650071413999</v>
      </c>
      <c r="GK82" s="26">
        <v>-1.5151664912960143</v>
      </c>
      <c r="GL82" s="26">
        <v>0.4273648540764299</v>
      </c>
      <c r="GM82" s="26">
        <v>1.7872214393891852</v>
      </c>
      <c r="GN82" s="26">
        <v>0.5852504741716018</v>
      </c>
      <c r="GO82" s="26">
        <v>-10.473835155981021</v>
      </c>
      <c r="GP82" s="26">
        <v>2.1355953370951966</v>
      </c>
      <c r="GQ82" s="26">
        <v>4.272717127066457</v>
      </c>
      <c r="GR82" s="26">
        <v>4.882300439378184</v>
      </c>
      <c r="GS82" s="26">
        <v>-4.156240128064525</v>
      </c>
      <c r="GT82" s="26">
        <v>3.6426459178553046</v>
      </c>
      <c r="GU82" s="26">
        <v>1.6736076495527357</v>
      </c>
      <c r="GV82" s="26">
        <v>-1.0699603663063613</v>
      </c>
      <c r="GW82" s="26">
        <v>0.24964586876495787</v>
      </c>
      <c r="GX82" s="26">
        <v>0.0829194742054824</v>
      </c>
      <c r="GY82" s="26">
        <v>-1.160796004751532</v>
      </c>
      <c r="GZ82" s="26">
        <v>-1.090604928409462</v>
      </c>
      <c r="HA82" s="26">
        <v>3.562316084929165</v>
      </c>
      <c r="HB82" s="26">
        <v>-0.8190286013040833</v>
      </c>
      <c r="HC82" s="26">
        <v>-1.4037936366056414</v>
      </c>
      <c r="HD82" s="26">
        <v>3.433881596887261</v>
      </c>
      <c r="HE82" s="26">
        <v>1.4575044363904226</v>
      </c>
      <c r="HF82" s="26">
        <v>-2.793304656530097</v>
      </c>
      <c r="HG82" s="26">
        <v>1.477759547898998</v>
      </c>
      <c r="HH82" s="26">
        <v>0.7281630960966226</v>
      </c>
      <c r="HI82" s="26" t="e">
        <f aca="true" t="shared" si="0" ref="HI82:HI83">NA()</f>
        <v>#N/A</v>
      </c>
    </row>
    <row r="83" spans="1:217" ht="12" customHeight="1">
      <c r="A83" s="71" t="s">
        <v>21</v>
      </c>
      <c r="B83" s="73" t="s">
        <v>134</v>
      </c>
      <c r="C83" s="22">
        <v>67.63636098966951</v>
      </c>
      <c r="D83" s="18">
        <v>66.72726831611585</v>
      </c>
      <c r="E83" s="18">
        <v>68.09090247417377</v>
      </c>
      <c r="F83" s="18">
        <v>66.99999514772743</v>
      </c>
      <c r="G83" s="18">
        <v>66.99999514772743</v>
      </c>
      <c r="H83" s="18">
        <v>68.18181465289268</v>
      </c>
      <c r="I83" s="18">
        <v>67.18181950516524</v>
      </c>
      <c r="J83" s="18">
        <v>68.63636584194207</v>
      </c>
      <c r="K83" s="18">
        <v>68.18181465289268</v>
      </c>
      <c r="L83" s="18">
        <v>71.63636098966951</v>
      </c>
      <c r="M83" s="18">
        <v>68.99999514772743</v>
      </c>
      <c r="N83" s="18">
        <v>67.54545851549572</v>
      </c>
      <c r="O83" s="18">
        <v>71.09090732644633</v>
      </c>
      <c r="P83" s="18">
        <v>70.90909267355366</v>
      </c>
      <c r="Q83" s="18">
        <v>70.09090247417377</v>
      </c>
      <c r="R83" s="18">
        <v>71.81817564256218</v>
      </c>
      <c r="S83" s="18">
        <v>71.36363415805792</v>
      </c>
      <c r="T83" s="18">
        <v>70.90909267355366</v>
      </c>
      <c r="U83" s="18">
        <v>70.99999514772743</v>
      </c>
      <c r="V83" s="18">
        <v>71.27272197933902</v>
      </c>
      <c r="W83" s="18">
        <v>71.72727316838842</v>
      </c>
      <c r="X83" s="18">
        <v>71.81817564256218</v>
      </c>
      <c r="Y83" s="18">
        <v>73.45453663223171</v>
      </c>
      <c r="Z83" s="18">
        <v>73.18181950516524</v>
      </c>
      <c r="AA83" s="18">
        <v>72.99999514772743</v>
      </c>
      <c r="AB83" s="18">
        <v>74.36362930578535</v>
      </c>
      <c r="AC83" s="18">
        <v>73.81817564256218</v>
      </c>
      <c r="AD83" s="18">
        <v>73.72726346384329</v>
      </c>
      <c r="AE83" s="18">
        <v>75.45453663223171</v>
      </c>
      <c r="AF83" s="18">
        <v>77.27272197933902</v>
      </c>
      <c r="AG83" s="18">
        <v>76</v>
      </c>
      <c r="AH83" s="18">
        <v>78.18181465289268</v>
      </c>
      <c r="AI83" s="18">
        <v>78.54545366322316</v>
      </c>
      <c r="AJ83" s="18">
        <v>79.45454633677683</v>
      </c>
      <c r="AK83" s="18">
        <v>81.90908782128109</v>
      </c>
      <c r="AL83" s="18">
        <v>80.54545366322316</v>
      </c>
      <c r="AM83" s="18">
        <v>79.99999999999999</v>
      </c>
      <c r="AN83" s="18">
        <v>80.45454148450426</v>
      </c>
      <c r="AO83" s="18">
        <v>82.18181465289268</v>
      </c>
      <c r="AP83" s="18">
        <v>80.81818049483475</v>
      </c>
      <c r="AQ83" s="18">
        <v>82.72726831611585</v>
      </c>
      <c r="AR83" s="18">
        <v>80.45454148450426</v>
      </c>
      <c r="AS83" s="18">
        <v>82.63635613739694</v>
      </c>
      <c r="AT83" s="18">
        <v>81.90908782128109</v>
      </c>
      <c r="AU83" s="18">
        <v>84.09090247417377</v>
      </c>
      <c r="AV83" s="18">
        <v>83.63636098966951</v>
      </c>
      <c r="AW83" s="18">
        <v>84.81818049483475</v>
      </c>
      <c r="AX83" s="18">
        <v>84.99999514772743</v>
      </c>
      <c r="AY83" s="18">
        <v>87.18181950516525</v>
      </c>
      <c r="AZ83" s="18">
        <v>87.09090732644634</v>
      </c>
      <c r="BA83" s="18">
        <v>90.45454148450428</v>
      </c>
      <c r="BB83" s="18">
        <v>89.99999029545486</v>
      </c>
      <c r="BC83" s="18">
        <v>86.36362930578537</v>
      </c>
      <c r="BD83" s="18">
        <v>89.90908782128109</v>
      </c>
      <c r="BE83" s="18">
        <v>89.36363415805792</v>
      </c>
      <c r="BF83" s="18">
        <v>90.18181465289268</v>
      </c>
      <c r="BG83" s="18">
        <v>84.54545366322316</v>
      </c>
      <c r="BH83" s="18">
        <v>87.09090732644634</v>
      </c>
      <c r="BI83" s="18">
        <v>85.99999029545488</v>
      </c>
      <c r="BJ83" s="18">
        <v>86.72726831611585</v>
      </c>
      <c r="BK83" s="18">
        <v>83.5454488109506</v>
      </c>
      <c r="BL83" s="18">
        <v>83.27272197933901</v>
      </c>
      <c r="BM83" s="18">
        <v>78.99999514772745</v>
      </c>
      <c r="BN83" s="18">
        <v>79.90908782128109</v>
      </c>
      <c r="BO83" s="18">
        <v>79.54545851549572</v>
      </c>
      <c r="BP83" s="18">
        <v>81.63636098966951</v>
      </c>
      <c r="BQ83" s="18">
        <v>77.27272197933902</v>
      </c>
      <c r="BR83" s="18">
        <v>83.18181950516525</v>
      </c>
      <c r="BS83" s="18">
        <v>83.72726346384329</v>
      </c>
      <c r="BT83" s="18">
        <v>85.81818534710732</v>
      </c>
      <c r="BU83" s="18">
        <v>85.36363415805792</v>
      </c>
      <c r="BV83" s="18">
        <v>82.63635613739694</v>
      </c>
      <c r="BW83" s="18">
        <v>87.72726346384329</v>
      </c>
      <c r="BX83" s="18">
        <v>87.45454633677681</v>
      </c>
      <c r="BY83" s="18">
        <v>89.27272197933901</v>
      </c>
      <c r="BZ83" s="18">
        <v>91.99999029545486</v>
      </c>
      <c r="CA83" s="18">
        <v>92.81818049483475</v>
      </c>
      <c r="CB83" s="18">
        <v>93.18181950516524</v>
      </c>
      <c r="CC83" s="18">
        <v>94.0909121787189</v>
      </c>
      <c r="CD83" s="18">
        <v>88.27272683161158</v>
      </c>
      <c r="CE83" s="18">
        <v>85.5454488109506</v>
      </c>
      <c r="CF83" s="18">
        <v>86.72726831611585</v>
      </c>
      <c r="CG83" s="18">
        <v>86.36362930578537</v>
      </c>
      <c r="CH83" s="18">
        <v>87.36363415805792</v>
      </c>
      <c r="CI83" s="18">
        <v>94.0909121787189</v>
      </c>
      <c r="CJ83" s="18">
        <v>91.5454488109506</v>
      </c>
      <c r="CK83" s="18">
        <v>92.54545366322317</v>
      </c>
      <c r="CL83" s="18">
        <v>93.27272197933901</v>
      </c>
      <c r="CM83" s="18">
        <v>92.45454148450426</v>
      </c>
      <c r="CN83" s="18">
        <v>91.27272197933901</v>
      </c>
      <c r="CO83" s="18">
        <v>91.99999029545486</v>
      </c>
      <c r="CP83" s="18">
        <v>88.63635613739694</v>
      </c>
      <c r="CQ83" s="18">
        <v>91.18181950516524</v>
      </c>
      <c r="CR83" s="18">
        <v>90.81818049483475</v>
      </c>
      <c r="CS83" s="18">
        <v>88.99999514772743</v>
      </c>
      <c r="CT83" s="18">
        <v>90.99999514772743</v>
      </c>
      <c r="CU83" s="18">
        <v>92.0909121787189</v>
      </c>
      <c r="CV83" s="18">
        <v>89.72726346384329</v>
      </c>
      <c r="CW83" s="18">
        <v>93.99999029545486</v>
      </c>
      <c r="CX83" s="18">
        <v>97.54542940186035</v>
      </c>
      <c r="CY83" s="18">
        <v>96.63635613739694</v>
      </c>
      <c r="CZ83" s="18">
        <v>94.36362930578537</v>
      </c>
      <c r="DA83" s="18">
        <v>97.4544978140512</v>
      </c>
      <c r="DB83" s="18">
        <v>99.54543910640548</v>
      </c>
      <c r="DC83" s="18">
        <v>98.36361960124023</v>
      </c>
      <c r="DD83" s="18">
        <v>97.4544978140512</v>
      </c>
      <c r="DE83" s="18">
        <v>96.0909121787189</v>
      </c>
      <c r="DF83" s="18">
        <v>92.90908296900854</v>
      </c>
      <c r="DG83" s="18">
        <v>93.27272197933901</v>
      </c>
      <c r="DH83" s="18">
        <v>95.99999029545486</v>
      </c>
      <c r="DI83" s="18">
        <v>93.45454633677681</v>
      </c>
      <c r="DJ83" s="18">
        <v>94.99999514772743</v>
      </c>
      <c r="DK83" s="18">
        <v>92.90908296900854</v>
      </c>
      <c r="DL83" s="18">
        <v>93.90908782128109</v>
      </c>
      <c r="DM83" s="18">
        <v>94.81818049483475</v>
      </c>
      <c r="DN83" s="18">
        <v>91.09090732644634</v>
      </c>
      <c r="DO83" s="18">
        <v>92.63635613739694</v>
      </c>
      <c r="DP83" s="18">
        <v>94.36362930578537</v>
      </c>
      <c r="DQ83" s="18">
        <v>94.90908296900854</v>
      </c>
      <c r="DR83" s="18">
        <v>95.8181756425622</v>
      </c>
      <c r="DS83" s="18">
        <v>95.72727316838841</v>
      </c>
      <c r="DT83" s="18">
        <v>99.8181368243817</v>
      </c>
      <c r="DU83" s="18">
        <v>90.81818049483475</v>
      </c>
      <c r="DV83" s="18">
        <v>89.99999029545486</v>
      </c>
      <c r="DW83" s="18">
        <v>93.18181950516524</v>
      </c>
      <c r="DX83" s="18">
        <v>93.27272197933901</v>
      </c>
      <c r="DY83" s="18">
        <v>95.09090732644634</v>
      </c>
      <c r="DZ83" s="18">
        <v>95.09090732644634</v>
      </c>
      <c r="EA83" s="18">
        <v>99.18180980062012</v>
      </c>
      <c r="EB83" s="18">
        <v>97.90905870764571</v>
      </c>
      <c r="EC83" s="18">
        <v>97.99999029545486</v>
      </c>
      <c r="ED83" s="18">
        <v>96.0909121787189</v>
      </c>
      <c r="EE83" s="18">
        <v>95.99999029545486</v>
      </c>
      <c r="EF83" s="18">
        <v>98.18185347107318</v>
      </c>
      <c r="EG83" s="18">
        <v>97.27273168388415</v>
      </c>
      <c r="EH83" s="18">
        <v>95.09090732644634</v>
      </c>
      <c r="EI83" s="18">
        <v>94.99999514772743</v>
      </c>
      <c r="EJ83" s="18">
        <v>97.27273168388415</v>
      </c>
      <c r="EK83" s="18">
        <v>94.36362930578537</v>
      </c>
      <c r="EL83" s="18">
        <v>96.45454148450426</v>
      </c>
      <c r="EM83" s="18">
        <v>95.27272197933901</v>
      </c>
      <c r="EN83" s="18">
        <v>94.27272683161158</v>
      </c>
      <c r="EO83" s="18">
        <v>102.54540514049755</v>
      </c>
      <c r="EP83" s="18">
        <v>98.81818049483475</v>
      </c>
      <c r="EQ83" s="18">
        <v>96.90908296900854</v>
      </c>
      <c r="ER83" s="18">
        <v>95.45454633677681</v>
      </c>
      <c r="ES83" s="18">
        <v>97.63636098966951</v>
      </c>
      <c r="ET83" s="18">
        <v>97.09086850826584</v>
      </c>
      <c r="EU83" s="18">
        <v>98.18185347107318</v>
      </c>
      <c r="EV83" s="18">
        <v>98.54548277685853</v>
      </c>
      <c r="EW83" s="18">
        <v>96.90908296900854</v>
      </c>
      <c r="EX83" s="18">
        <v>96.99999514772743</v>
      </c>
      <c r="EY83" s="18">
        <v>96.0909121787189</v>
      </c>
      <c r="EZ83" s="18">
        <v>94.27272683161158</v>
      </c>
      <c r="FA83" s="18">
        <v>97.54542940186035</v>
      </c>
      <c r="FB83" s="18">
        <v>98.18185347107318</v>
      </c>
      <c r="FC83" s="18">
        <v>97.3636632716933</v>
      </c>
      <c r="FD83" s="18">
        <v>94.99999514772743</v>
      </c>
      <c r="FE83" s="18">
        <v>99.00004367045305</v>
      </c>
      <c r="FF83" s="18">
        <v>99.90906841219085</v>
      </c>
      <c r="FG83" s="18">
        <v>99.00004367045305</v>
      </c>
      <c r="FH83" s="18">
        <v>98.36361960124023</v>
      </c>
      <c r="FI83" s="18">
        <v>97.99999029545486</v>
      </c>
      <c r="FJ83" s="18">
        <v>98.09092188326402</v>
      </c>
      <c r="FK83" s="18">
        <v>98.18185347107318</v>
      </c>
      <c r="FL83" s="18">
        <v>100.18176613016706</v>
      </c>
      <c r="FM83" s="18">
        <v>101.3635856353323</v>
      </c>
      <c r="FN83" s="18">
        <v>101.3635856353323</v>
      </c>
      <c r="FO83" s="18">
        <v>102.72726831611584</v>
      </c>
      <c r="FP83" s="18">
        <v>100.90912178718902</v>
      </c>
      <c r="FQ83" s="18">
        <v>101.18181950516524</v>
      </c>
      <c r="FR83" s="18">
        <v>101.09088791735608</v>
      </c>
      <c r="FS83" s="18">
        <v>101.27275109297439</v>
      </c>
      <c r="FT83" s="18">
        <v>100</v>
      </c>
      <c r="FU83" s="18">
        <v>101.7273119865689</v>
      </c>
      <c r="FV83" s="18">
        <v>104.81820960847013</v>
      </c>
      <c r="FW83" s="18">
        <v>100.72725861157072</v>
      </c>
      <c r="FX83" s="18">
        <v>99.90906841219085</v>
      </c>
      <c r="FY83" s="18">
        <v>97.72729257747866</v>
      </c>
      <c r="FZ83" s="18">
        <v>101.18181950516524</v>
      </c>
      <c r="GA83" s="18">
        <v>102.00000970454512</v>
      </c>
      <c r="GB83" s="18">
        <v>102.99996603409207</v>
      </c>
      <c r="GC83" s="18">
        <v>103.36359533987742</v>
      </c>
      <c r="GD83" s="18">
        <v>103.81815623347194</v>
      </c>
      <c r="GE83" s="18">
        <v>103.18182920971036</v>
      </c>
      <c r="GF83" s="18">
        <v>102.6363367283067</v>
      </c>
      <c r="GG83" s="18">
        <v>105.81816593801706</v>
      </c>
      <c r="GH83" s="18">
        <v>105.54546822004085</v>
      </c>
      <c r="GI83" s="18">
        <v>104.63634643285182</v>
      </c>
      <c r="GJ83" s="18">
        <v>108.00003881818049</v>
      </c>
      <c r="GK83" s="18">
        <v>106.36365841942073</v>
      </c>
      <c r="GL83" s="18">
        <v>106.81821931301525</v>
      </c>
      <c r="GM83" s="18">
        <v>108.72729742975122</v>
      </c>
      <c r="GN83" s="18">
        <v>109.3636244535128</v>
      </c>
      <c r="GO83" s="18">
        <v>97.90905870764571</v>
      </c>
      <c r="GP83" s="18">
        <v>100</v>
      </c>
      <c r="GQ83" s="18">
        <v>104.27271712706646</v>
      </c>
      <c r="GR83" s="18">
        <v>109.3636244535128</v>
      </c>
      <c r="GS83" s="18">
        <v>104.81820960847013</v>
      </c>
      <c r="GT83" s="18">
        <v>108.63636584194207</v>
      </c>
      <c r="GU83" s="18">
        <v>110.4545123708689</v>
      </c>
      <c r="GV83" s="18">
        <v>109.27269286570365</v>
      </c>
      <c r="GW83" s="18">
        <v>109.5454876291311</v>
      </c>
      <c r="GX83" s="18">
        <v>109.63632217148901</v>
      </c>
      <c r="GY83" s="18">
        <v>108.36366812396585</v>
      </c>
      <c r="GZ83" s="18">
        <v>107.1818486188006</v>
      </c>
      <c r="HA83" s="18">
        <v>111.00000485227255</v>
      </c>
      <c r="HB83" s="18">
        <v>110.09088306508353</v>
      </c>
      <c r="HC83" s="18">
        <v>108.54543425413291</v>
      </c>
      <c r="HD83" s="18">
        <v>112.27275594524696</v>
      </c>
      <c r="HE83" s="18">
        <v>113.90913634400671</v>
      </c>
      <c r="HF83" s="18">
        <v>110.72730713429634</v>
      </c>
      <c r="HG83" s="18">
        <v>112.36359048760485</v>
      </c>
      <c r="HH83" s="18">
        <v>113.18178068698474</v>
      </c>
      <c r="HI83" s="18" t="e">
        <f t="shared" si="0"/>
        <v>#N/A</v>
      </c>
    </row>
    <row r="84" spans="1:256" s="31" customFormat="1" ht="12" customHeight="1">
      <c r="A84" s="71" t="s">
        <v>21</v>
      </c>
      <c r="B84" s="74" t="s">
        <v>5</v>
      </c>
      <c r="C84" s="24"/>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6"/>
      <c r="IJ84" s="56"/>
      <c r="IK84" s="56"/>
      <c r="IL84" s="56"/>
      <c r="IM84" s="56"/>
      <c r="IN84" s="56"/>
      <c r="IO84" s="56"/>
      <c r="IP84" s="56"/>
      <c r="IQ84" s="56"/>
      <c r="IR84" s="56"/>
      <c r="IS84" s="56"/>
      <c r="IT84" s="56"/>
      <c r="IU84" s="56"/>
      <c r="IV84" s="56"/>
    </row>
    <row r="85" spans="1:256" s="26" customFormat="1" ht="12" customHeight="1">
      <c r="A85" s="71" t="s">
        <v>21</v>
      </c>
      <c r="B85" s="73" t="s">
        <v>6</v>
      </c>
      <c r="C85" s="25"/>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c r="IU85" s="56"/>
      <c r="IV85" s="56"/>
    </row>
    <row r="86" spans="1:256" s="34" customFormat="1" ht="12" customHeight="1">
      <c r="A86" s="75" t="s">
        <v>21</v>
      </c>
      <c r="B86" s="76" t="s">
        <v>135</v>
      </c>
      <c r="C86" s="33"/>
      <c r="HJ86" s="56"/>
      <c r="HK86" s="56"/>
      <c r="HL86" s="56"/>
      <c r="HM86" s="56"/>
      <c r="HN86" s="56"/>
      <c r="HO86" s="56"/>
      <c r="HP86" s="56"/>
      <c r="HQ86" s="56"/>
      <c r="HR86" s="56"/>
      <c r="HS86" s="56"/>
      <c r="HT86" s="56"/>
      <c r="HU86" s="56"/>
      <c r="HV86" s="56"/>
      <c r="HW86" s="56"/>
      <c r="HX86" s="56"/>
      <c r="HY86" s="56"/>
      <c r="HZ86" s="56"/>
      <c r="IA86" s="56"/>
      <c r="IB86" s="56"/>
      <c r="IC86" s="56"/>
      <c r="ID86" s="56"/>
      <c r="IE86" s="56"/>
      <c r="IF86" s="56"/>
      <c r="IG86" s="56"/>
      <c r="IH86" s="56"/>
      <c r="II86" s="56"/>
      <c r="IJ86" s="56"/>
      <c r="IK86" s="56"/>
      <c r="IL86" s="56"/>
      <c r="IM86" s="56"/>
      <c r="IN86" s="56"/>
      <c r="IO86" s="56"/>
      <c r="IP86" s="56"/>
      <c r="IQ86" s="56"/>
      <c r="IR86" s="56"/>
      <c r="IS86" s="56"/>
      <c r="IT86" s="56"/>
      <c r="IU86" s="56"/>
      <c r="IV86" s="56"/>
    </row>
    <row r="87" spans="1:217" ht="12" customHeight="1">
      <c r="A87" s="71" t="s">
        <v>22</v>
      </c>
      <c r="B87" s="72" t="s">
        <v>2</v>
      </c>
      <c r="C87" s="30">
        <v>124.0897</v>
      </c>
      <c r="D87" s="30">
        <v>123.7897</v>
      </c>
      <c r="E87" s="30">
        <v>121.4899</v>
      </c>
      <c r="F87" s="30">
        <v>123.7897</v>
      </c>
      <c r="G87" s="30">
        <v>123.4897</v>
      </c>
      <c r="H87" s="30">
        <v>122.7898</v>
      </c>
      <c r="I87" s="30">
        <v>123.0897</v>
      </c>
      <c r="J87" s="30">
        <v>120.39</v>
      </c>
      <c r="K87" s="30">
        <v>122.1898</v>
      </c>
      <c r="L87" s="30">
        <v>123.1897</v>
      </c>
      <c r="M87" s="30">
        <v>121.1899</v>
      </c>
      <c r="N87" s="30">
        <v>120.29</v>
      </c>
      <c r="O87" s="30">
        <v>120.39</v>
      </c>
      <c r="P87" s="30">
        <v>120.8899</v>
      </c>
      <c r="Q87" s="30">
        <v>120.9899</v>
      </c>
      <c r="R87" s="30">
        <v>123.5897</v>
      </c>
      <c r="S87" s="30">
        <v>120.6899</v>
      </c>
      <c r="T87" s="30">
        <v>120.6899</v>
      </c>
      <c r="U87" s="30">
        <v>122.3898</v>
      </c>
      <c r="V87" s="30">
        <v>121.4899</v>
      </c>
      <c r="W87" s="30">
        <v>122.0898</v>
      </c>
      <c r="X87" s="30">
        <v>122.1898</v>
      </c>
      <c r="Y87" s="30">
        <v>123.4897</v>
      </c>
      <c r="Z87" s="30">
        <v>121.6899</v>
      </c>
      <c r="AA87" s="30">
        <v>122.1898</v>
      </c>
      <c r="AB87" s="30">
        <v>124.4896</v>
      </c>
      <c r="AC87" s="30">
        <v>125.0896</v>
      </c>
      <c r="AD87" s="30">
        <v>124.0897</v>
      </c>
      <c r="AE87" s="30">
        <v>126.9894</v>
      </c>
      <c r="AF87" s="30">
        <v>127.3894</v>
      </c>
      <c r="AG87" s="30">
        <v>125.4895</v>
      </c>
      <c r="AH87" s="30">
        <v>127.1894</v>
      </c>
      <c r="AI87" s="30">
        <v>126.8894</v>
      </c>
      <c r="AJ87" s="30">
        <v>127.0894</v>
      </c>
      <c r="AK87" s="30">
        <v>127.2894</v>
      </c>
      <c r="AL87" s="30">
        <v>129.3892</v>
      </c>
      <c r="AM87" s="30">
        <v>128.0893</v>
      </c>
      <c r="AN87" s="30">
        <v>128.8893</v>
      </c>
      <c r="AO87" s="30">
        <v>129.7892</v>
      </c>
      <c r="AP87" s="30">
        <v>127.3894</v>
      </c>
      <c r="AQ87" s="30">
        <v>130.0892</v>
      </c>
      <c r="AR87" s="30">
        <v>129.2892</v>
      </c>
      <c r="AS87" s="30">
        <v>128.4893</v>
      </c>
      <c r="AT87" s="30">
        <v>133.2889</v>
      </c>
      <c r="AU87" s="30">
        <v>129.8892</v>
      </c>
      <c r="AV87" s="30">
        <v>128.4893</v>
      </c>
      <c r="AW87" s="30">
        <v>127.0894</v>
      </c>
      <c r="AX87" s="30">
        <v>127.9893</v>
      </c>
      <c r="AY87" s="30">
        <v>130.6891</v>
      </c>
      <c r="AZ87" s="30">
        <v>129.6892</v>
      </c>
      <c r="BA87" s="30">
        <v>130.3891</v>
      </c>
      <c r="BB87" s="30">
        <v>131.689</v>
      </c>
      <c r="BC87" s="30">
        <v>127.0894</v>
      </c>
      <c r="BD87" s="30">
        <v>128.4893</v>
      </c>
      <c r="BE87" s="30">
        <v>124.3896</v>
      </c>
      <c r="BF87" s="30">
        <v>121.1899</v>
      </c>
      <c r="BG87" s="30">
        <v>120.39</v>
      </c>
      <c r="BH87" s="30">
        <v>117.8902</v>
      </c>
      <c r="BI87" s="30">
        <v>113.8905</v>
      </c>
      <c r="BJ87" s="30">
        <v>109.1909</v>
      </c>
      <c r="BK87" s="30">
        <v>104.9912</v>
      </c>
      <c r="BL87" s="30">
        <v>101.1916</v>
      </c>
      <c r="BM87" s="30">
        <v>97.1919</v>
      </c>
      <c r="BN87" s="30">
        <v>97.69186</v>
      </c>
      <c r="BO87" s="30">
        <v>99.39172</v>
      </c>
      <c r="BP87" s="30">
        <v>98.69177</v>
      </c>
      <c r="BQ87" s="30">
        <v>100.8916</v>
      </c>
      <c r="BR87" s="30">
        <v>98.59178</v>
      </c>
      <c r="BS87" s="30">
        <v>101.5915</v>
      </c>
      <c r="BT87" s="30">
        <v>103.2914</v>
      </c>
      <c r="BU87" s="30">
        <v>103.4914</v>
      </c>
      <c r="BV87" s="30">
        <v>101.9915</v>
      </c>
      <c r="BW87" s="30">
        <v>105.5912</v>
      </c>
      <c r="BX87" s="30">
        <v>104.5913</v>
      </c>
      <c r="BY87" s="30">
        <v>105.0912</v>
      </c>
      <c r="BZ87" s="30">
        <v>106.0912</v>
      </c>
      <c r="CA87" s="30">
        <v>106.4911</v>
      </c>
      <c r="CB87" s="30">
        <v>109.0909</v>
      </c>
      <c r="CC87" s="30">
        <v>108.7909</v>
      </c>
      <c r="CD87" s="30">
        <v>112.4906</v>
      </c>
      <c r="CE87" s="30">
        <v>107.991</v>
      </c>
      <c r="CF87" s="30">
        <v>108.391</v>
      </c>
      <c r="CG87" s="30">
        <v>108.9909</v>
      </c>
      <c r="CH87" s="30">
        <v>109.8908</v>
      </c>
      <c r="CI87" s="30">
        <v>107.791</v>
      </c>
      <c r="CJ87" s="30">
        <v>110.5908</v>
      </c>
      <c r="CK87" s="30">
        <v>110.7908</v>
      </c>
      <c r="CL87" s="30">
        <v>111.8907</v>
      </c>
      <c r="CM87" s="30">
        <v>109.6909</v>
      </c>
      <c r="CN87" s="30">
        <v>108.8909</v>
      </c>
      <c r="CO87" s="30">
        <v>108.491</v>
      </c>
      <c r="CP87" s="30">
        <v>107.791</v>
      </c>
      <c r="CQ87" s="30">
        <v>107.2911</v>
      </c>
      <c r="CR87" s="30">
        <v>105.9912</v>
      </c>
      <c r="CS87" s="30">
        <v>106.7911</v>
      </c>
      <c r="CT87" s="30">
        <v>107.691</v>
      </c>
      <c r="CU87" s="30">
        <v>103.5914</v>
      </c>
      <c r="CV87" s="30">
        <v>103.8913</v>
      </c>
      <c r="CW87" s="30">
        <v>104.2913</v>
      </c>
      <c r="CX87" s="30">
        <v>102.7914</v>
      </c>
      <c r="CY87" s="30">
        <v>104.2913</v>
      </c>
      <c r="CZ87" s="30">
        <v>102.1915</v>
      </c>
      <c r="DA87" s="30">
        <v>103.2914</v>
      </c>
      <c r="DB87" s="30">
        <v>102.5915</v>
      </c>
      <c r="DC87" s="30">
        <v>102.3915</v>
      </c>
      <c r="DD87" s="30">
        <v>100.4916</v>
      </c>
      <c r="DE87" s="30">
        <v>99.09174</v>
      </c>
      <c r="DF87" s="30">
        <v>99.89168</v>
      </c>
      <c r="DG87" s="30">
        <v>99.89168</v>
      </c>
      <c r="DH87" s="30">
        <v>99.29173</v>
      </c>
      <c r="DI87" s="30">
        <v>98.79177</v>
      </c>
      <c r="DJ87" s="30">
        <v>97.99184</v>
      </c>
      <c r="DK87" s="30">
        <v>99.89168</v>
      </c>
      <c r="DL87" s="30">
        <v>99.6917</v>
      </c>
      <c r="DM87" s="30">
        <v>99.49171</v>
      </c>
      <c r="DN87" s="30">
        <v>97.89185</v>
      </c>
      <c r="DO87" s="30">
        <v>99.6917</v>
      </c>
      <c r="DP87" s="30">
        <v>100.0917</v>
      </c>
      <c r="DQ87" s="30">
        <v>99.6917</v>
      </c>
      <c r="DR87" s="30">
        <v>98.69177</v>
      </c>
      <c r="DS87" s="30">
        <v>100.2916</v>
      </c>
      <c r="DT87" s="30">
        <v>99.49171</v>
      </c>
      <c r="DU87" s="30">
        <v>98.49179</v>
      </c>
      <c r="DV87" s="30">
        <v>99.49171</v>
      </c>
      <c r="DW87" s="30">
        <v>97.99184</v>
      </c>
      <c r="DX87" s="30">
        <v>99.89168</v>
      </c>
      <c r="DY87" s="30">
        <v>98.49179</v>
      </c>
      <c r="DZ87" s="30">
        <v>97.1919</v>
      </c>
      <c r="EA87" s="30">
        <v>97.89185</v>
      </c>
      <c r="EB87" s="30">
        <v>97.69186</v>
      </c>
      <c r="EC87" s="30">
        <v>97.79185</v>
      </c>
      <c r="ED87" s="30">
        <v>98.79177</v>
      </c>
      <c r="EE87" s="30">
        <v>98.29181</v>
      </c>
      <c r="EF87" s="30">
        <v>99.09174</v>
      </c>
      <c r="EG87" s="30">
        <v>99.39172</v>
      </c>
      <c r="EH87" s="30">
        <v>99.6917</v>
      </c>
      <c r="EI87" s="30">
        <v>100.4916</v>
      </c>
      <c r="EJ87" s="30">
        <v>99.99167</v>
      </c>
      <c r="EK87" s="30">
        <v>100.9916</v>
      </c>
      <c r="EL87" s="30">
        <v>98.79177</v>
      </c>
      <c r="EM87" s="30">
        <v>99.79169</v>
      </c>
      <c r="EN87" s="30">
        <v>99.89168</v>
      </c>
      <c r="EO87" s="30">
        <v>100.5916</v>
      </c>
      <c r="EP87" s="30">
        <v>98.69177</v>
      </c>
      <c r="EQ87" s="30">
        <v>101.6915</v>
      </c>
      <c r="ER87" s="30">
        <v>100.3916</v>
      </c>
      <c r="ES87" s="30">
        <v>100.4916</v>
      </c>
      <c r="ET87" s="30">
        <v>102.0915</v>
      </c>
      <c r="EU87" s="30">
        <v>100.4916</v>
      </c>
      <c r="EV87" s="30">
        <v>99.29173</v>
      </c>
      <c r="EW87" s="30">
        <v>101.2916</v>
      </c>
      <c r="EX87" s="30">
        <v>102.0915</v>
      </c>
      <c r="EY87" s="30">
        <v>101.9915</v>
      </c>
      <c r="EZ87" s="30">
        <v>102.3915</v>
      </c>
      <c r="FA87" s="30">
        <v>103.2914</v>
      </c>
      <c r="FB87" s="30">
        <v>104.8913</v>
      </c>
      <c r="FC87" s="30">
        <v>101.8915</v>
      </c>
      <c r="FD87" s="30">
        <v>102.9914</v>
      </c>
      <c r="FE87" s="30">
        <v>103.8913</v>
      </c>
      <c r="FF87" s="30">
        <v>103.6914</v>
      </c>
      <c r="FG87" s="30">
        <v>104.3913</v>
      </c>
      <c r="FH87" s="30">
        <v>105.5912</v>
      </c>
      <c r="FI87" s="30">
        <v>106.3911</v>
      </c>
      <c r="FJ87" s="30">
        <v>108.291</v>
      </c>
      <c r="FK87" s="30">
        <v>105.1912</v>
      </c>
      <c r="FL87" s="30">
        <v>105.6912</v>
      </c>
      <c r="FM87" s="30">
        <v>107.2911</v>
      </c>
      <c r="FN87" s="30">
        <v>110.5908</v>
      </c>
      <c r="FO87" s="30">
        <v>106.2911</v>
      </c>
      <c r="FP87" s="30">
        <v>105.9912</v>
      </c>
      <c r="FQ87" s="30">
        <v>107.591</v>
      </c>
      <c r="FR87" s="30">
        <v>105.9912</v>
      </c>
      <c r="FS87" s="30">
        <v>106.8911</v>
      </c>
      <c r="FT87" s="30">
        <v>107.0911</v>
      </c>
      <c r="FU87" s="30">
        <v>105.9912</v>
      </c>
      <c r="FV87" s="30">
        <v>107.0911</v>
      </c>
      <c r="FW87" s="30">
        <v>107.0911</v>
      </c>
      <c r="FX87" s="30">
        <v>106.6911</v>
      </c>
      <c r="FY87" s="30">
        <v>104.8913</v>
      </c>
      <c r="FZ87" s="30">
        <v>105.3912</v>
      </c>
      <c r="GA87" s="30">
        <v>105.6912</v>
      </c>
      <c r="GB87" s="30">
        <v>106.5911</v>
      </c>
      <c r="GC87" s="30">
        <v>105.6912</v>
      </c>
      <c r="GD87" s="30">
        <v>104.5913</v>
      </c>
      <c r="GE87" s="30">
        <v>106.5911</v>
      </c>
      <c r="GF87" s="30">
        <v>105.8912</v>
      </c>
      <c r="GG87" s="30">
        <v>106.0912</v>
      </c>
      <c r="GH87" s="30">
        <v>105.5912</v>
      </c>
      <c r="GI87" s="30">
        <v>104.9912</v>
      </c>
      <c r="GJ87" s="30">
        <v>104.0913</v>
      </c>
      <c r="GK87" s="30">
        <v>104.3913</v>
      </c>
      <c r="GL87" s="30">
        <v>101.7915</v>
      </c>
      <c r="GM87" s="30">
        <v>104.5913</v>
      </c>
      <c r="GN87" s="30">
        <v>103.1914</v>
      </c>
      <c r="GO87" s="30">
        <v>74.29381</v>
      </c>
      <c r="GP87" s="30">
        <v>58.59512</v>
      </c>
      <c r="GQ87" s="30">
        <v>84.79293</v>
      </c>
      <c r="GR87" s="30">
        <v>91.29239</v>
      </c>
      <c r="GS87" s="30">
        <v>97.79185</v>
      </c>
      <c r="GT87" s="30">
        <v>104.9912</v>
      </c>
      <c r="GU87" s="30">
        <v>100.1917</v>
      </c>
      <c r="GV87" s="30">
        <v>102.1915</v>
      </c>
      <c r="GW87" s="30">
        <v>100.0917</v>
      </c>
      <c r="GX87" s="30">
        <v>100.5916</v>
      </c>
      <c r="GY87" s="30">
        <v>102.2915</v>
      </c>
      <c r="GZ87" s="30">
        <v>102.3915</v>
      </c>
      <c r="HA87" s="30">
        <v>102.6914</v>
      </c>
      <c r="HB87" s="30">
        <v>104.4913</v>
      </c>
      <c r="HC87" s="30">
        <v>102.7914</v>
      </c>
      <c r="HD87" s="30">
        <v>103.9913</v>
      </c>
      <c r="HE87" s="30">
        <v>104.8913</v>
      </c>
      <c r="HF87" s="30">
        <v>104.6913</v>
      </c>
      <c r="HG87" s="30">
        <v>104.7913</v>
      </c>
      <c r="HH87" s="30">
        <v>104.2913</v>
      </c>
      <c r="HI87" s="30">
        <v>106.2911</v>
      </c>
    </row>
    <row r="88" spans="1:217" ht="12" customHeight="1">
      <c r="A88" s="71" t="s">
        <v>22</v>
      </c>
      <c r="B88" s="73" t="s">
        <v>3</v>
      </c>
      <c r="C88" s="32"/>
      <c r="D88" s="18">
        <v>-0.24176059737430933</v>
      </c>
      <c r="E88" s="18">
        <v>-1.8578282361133347</v>
      </c>
      <c r="F88" s="18">
        <v>1.892996866406179</v>
      </c>
      <c r="G88" s="18">
        <v>-0.24234649571006628</v>
      </c>
      <c r="H88" s="18">
        <v>-0.5667679166764401</v>
      </c>
      <c r="I88" s="18">
        <v>0.2442385279559005</v>
      </c>
      <c r="J88" s="18">
        <v>-2.193278560269448</v>
      </c>
      <c r="K88" s="18">
        <v>1.4949746656699148</v>
      </c>
      <c r="L88" s="18">
        <v>0.8183170772028348</v>
      </c>
      <c r="M88" s="18">
        <v>-1.623350004099379</v>
      </c>
      <c r="N88" s="18">
        <v>-0.7425536286439467</v>
      </c>
      <c r="O88" s="18">
        <v>0.0831324299609264</v>
      </c>
      <c r="P88" s="18">
        <v>0.415233823407263</v>
      </c>
      <c r="Q88" s="18">
        <v>0.08271989636851629</v>
      </c>
      <c r="R88" s="18">
        <v>2.1487744018302237</v>
      </c>
      <c r="S88" s="18">
        <v>-2.34631203085695</v>
      </c>
      <c r="T88" s="18">
        <v>0</v>
      </c>
      <c r="U88" s="18">
        <v>1.4084857142146916</v>
      </c>
      <c r="V88" s="18">
        <v>-0.7352736911082332</v>
      </c>
      <c r="W88" s="18">
        <v>0.49378590319031446</v>
      </c>
      <c r="X88" s="18">
        <v>0.08190692424756207</v>
      </c>
      <c r="Y88" s="18">
        <v>1.0638367523311985</v>
      </c>
      <c r="Z88" s="18">
        <v>-1.45744948769007</v>
      </c>
      <c r="AA88" s="18">
        <v>0.4107982667419492</v>
      </c>
      <c r="AB88" s="18">
        <v>1.8821538295340332</v>
      </c>
      <c r="AC88" s="18">
        <v>0.481967971621728</v>
      </c>
      <c r="AD88" s="18">
        <v>-0.7993470280503061</v>
      </c>
      <c r="AE88" s="18">
        <v>2.336777347354385</v>
      </c>
      <c r="AF88" s="18">
        <v>0.31498692016812413</v>
      </c>
      <c r="AG88" s="18">
        <v>-1.4914113733167653</v>
      </c>
      <c r="AH88" s="18">
        <v>1.3546153263818894</v>
      </c>
      <c r="AI88" s="18">
        <v>-0.2358687123298182</v>
      </c>
      <c r="AJ88" s="18">
        <v>0.15761757877332627</v>
      </c>
      <c r="AK88" s="18">
        <v>0.1573695367198269</v>
      </c>
      <c r="AL88" s="18">
        <v>1.6496267560378044</v>
      </c>
      <c r="AM88" s="18">
        <v>-1.0046433550867988</v>
      </c>
      <c r="AN88" s="18">
        <v>0.6245642688343054</v>
      </c>
      <c r="AO88" s="18">
        <v>0.6981960488574401</v>
      </c>
      <c r="AP88" s="18">
        <v>-1.8489982217318612</v>
      </c>
      <c r="AQ88" s="18">
        <v>2.119328609758753</v>
      </c>
      <c r="AR88" s="18">
        <v>-0.6149626563927058</v>
      </c>
      <c r="AS88" s="18">
        <v>-0.6186905016041635</v>
      </c>
      <c r="AT88" s="18">
        <v>3.735408318046737</v>
      </c>
      <c r="AU88" s="18">
        <v>-2.55062499577987</v>
      </c>
      <c r="AV88" s="18">
        <v>-1.0777647410254332</v>
      </c>
      <c r="AW88" s="18">
        <v>-1.0895070640123237</v>
      </c>
      <c r="AX88" s="18">
        <v>0.7080842304708312</v>
      </c>
      <c r="AY88" s="18">
        <v>2.1093950822451575</v>
      </c>
      <c r="AZ88" s="18">
        <v>-0.7650982369608528</v>
      </c>
      <c r="BA88" s="18">
        <v>0.5396748534188021</v>
      </c>
      <c r="BB88" s="18">
        <v>0.9969391613255851</v>
      </c>
      <c r="BC88" s="18">
        <v>-3.4927746432883424</v>
      </c>
      <c r="BD88" s="18">
        <v>1.1015080722703772</v>
      </c>
      <c r="BE88" s="18">
        <v>-3.1906936997866637</v>
      </c>
      <c r="BF88" s="18">
        <v>-2.5723211586820867</v>
      </c>
      <c r="BG88" s="18">
        <v>-0.6600385015582901</v>
      </c>
      <c r="BH88" s="18">
        <v>-2.0764183071683675</v>
      </c>
      <c r="BI88" s="18">
        <v>-3.3927332382165645</v>
      </c>
      <c r="BJ88" s="18">
        <v>-4.126419675038747</v>
      </c>
      <c r="BK88" s="18">
        <v>-3.846199637515582</v>
      </c>
      <c r="BL88" s="18">
        <v>-3.6189699708166074</v>
      </c>
      <c r="BM88" s="18">
        <v>-3.9526008087627815</v>
      </c>
      <c r="BN88" s="18">
        <v>0.5144050070016135</v>
      </c>
      <c r="BO88" s="18">
        <v>1.7400221471880997</v>
      </c>
      <c r="BP88" s="18">
        <v>-0.7042337128283975</v>
      </c>
      <c r="BQ88" s="18">
        <v>2.2289903200641703</v>
      </c>
      <c r="BR88" s="18">
        <v>-2.2794960135432376</v>
      </c>
      <c r="BS88" s="18">
        <v>3.042566023252647</v>
      </c>
      <c r="BT88" s="18">
        <v>1.6732699093920331</v>
      </c>
      <c r="BU88" s="18">
        <v>0.19362696216724373</v>
      </c>
      <c r="BV88" s="18">
        <v>-1.449299168819806</v>
      </c>
      <c r="BW88" s="18">
        <v>3.52941176470587</v>
      </c>
      <c r="BX88" s="18">
        <v>-0.9469539128260607</v>
      </c>
      <c r="BY88" s="18">
        <v>0.47795562346007614</v>
      </c>
      <c r="BZ88" s="18">
        <v>0.9515544593648144</v>
      </c>
      <c r="CA88" s="18">
        <v>0.37693984043916373</v>
      </c>
      <c r="CB88" s="18">
        <v>2.4413307778772264</v>
      </c>
      <c r="CC88" s="18">
        <v>-0.2750000229166858</v>
      </c>
      <c r="CD88" s="18">
        <v>3.4007439960511334</v>
      </c>
      <c r="CE88" s="18">
        <v>-3.9999786648839972</v>
      </c>
      <c r="CF88" s="18">
        <v>0.3704012371401433</v>
      </c>
      <c r="CG88" s="18">
        <v>0.5534592355453753</v>
      </c>
      <c r="CH88" s="18">
        <v>0.8256652619622287</v>
      </c>
      <c r="CI88" s="18">
        <v>-1.9108060001383222</v>
      </c>
      <c r="CJ88" s="18">
        <v>2.5974339230548082</v>
      </c>
      <c r="CK88" s="18">
        <v>0.18084686972152042</v>
      </c>
      <c r="CL88" s="18">
        <v>0.9927719630149596</v>
      </c>
      <c r="CM88" s="18">
        <v>-1.9660257733663258</v>
      </c>
      <c r="CN88" s="18">
        <v>-0.7293221224367699</v>
      </c>
      <c r="CO88" s="18">
        <v>-0.3672483191892155</v>
      </c>
      <c r="CP88" s="18">
        <v>-0.6452148104451112</v>
      </c>
      <c r="CQ88" s="18">
        <v>-0.46376784703731744</v>
      </c>
      <c r="CR88" s="18">
        <v>-1.2115636804916647</v>
      </c>
      <c r="CS88" s="18">
        <v>0.7546852946282314</v>
      </c>
      <c r="CT88" s="18">
        <v>0.8426732190229274</v>
      </c>
      <c r="CU88" s="18">
        <v>-3.8068176542143846</v>
      </c>
      <c r="CV88" s="18">
        <v>0.289502796564193</v>
      </c>
      <c r="CW88" s="18">
        <v>0.3850178022606343</v>
      </c>
      <c r="CX88" s="18">
        <v>-1.4381832425140004</v>
      </c>
      <c r="CY88" s="18">
        <v>1.4591687631455557</v>
      </c>
      <c r="CZ88" s="18">
        <v>-2.013399008354483</v>
      </c>
      <c r="DA88" s="18">
        <v>1.0763126091700173</v>
      </c>
      <c r="DB88" s="18">
        <v>-0.6775975541042101</v>
      </c>
      <c r="DC88" s="18">
        <v>-0.19494792453565424</v>
      </c>
      <c r="DD88" s="18">
        <v>-1.8555251168309752</v>
      </c>
      <c r="DE88" s="18">
        <v>-1.3930119532378882</v>
      </c>
      <c r="DF88" s="18">
        <v>0.8072721298465382</v>
      </c>
      <c r="DG88" s="18">
        <v>0</v>
      </c>
      <c r="DH88" s="18">
        <v>-0.6006005705380062</v>
      </c>
      <c r="DI88" s="18">
        <v>-0.5035263259085099</v>
      </c>
      <c r="DJ88" s="18">
        <v>-0.8097131977694119</v>
      </c>
      <c r="DK88" s="18">
        <v>1.93877367748172</v>
      </c>
      <c r="DL88" s="18">
        <v>-0.200196853231418</v>
      </c>
      <c r="DM88" s="18">
        <v>-0.20060847593128983</v>
      </c>
      <c r="DN88" s="18">
        <v>-1.6080334733416493</v>
      </c>
      <c r="DO88" s="18">
        <v>1.8386106708576762</v>
      </c>
      <c r="DP88" s="18">
        <v>0.4012370137132848</v>
      </c>
      <c r="DQ88" s="18">
        <v>-0.3996335360474461</v>
      </c>
      <c r="DR88" s="18">
        <v>-1.0030223178057867</v>
      </c>
      <c r="DS88" s="18">
        <v>1.621036890918063</v>
      </c>
      <c r="DT88" s="18">
        <v>-0.7975643024939245</v>
      </c>
      <c r="DU88" s="18">
        <v>-1.0050284591550422</v>
      </c>
      <c r="DV88" s="18">
        <v>1.0152318279523627</v>
      </c>
      <c r="DW88" s="18">
        <v>-1.5075326376438767</v>
      </c>
      <c r="DX88" s="18">
        <v>1.93877367748172</v>
      </c>
      <c r="DY88" s="18">
        <v>-1.4014080051511826</v>
      </c>
      <c r="DZ88" s="18">
        <v>-1.3197952844597296</v>
      </c>
      <c r="EA88" s="18">
        <v>0.7201731831562057</v>
      </c>
      <c r="EB88" s="18">
        <v>-0.2042968847764115</v>
      </c>
      <c r="EC88" s="18">
        <v>0.10235243755209922</v>
      </c>
      <c r="ED88" s="18">
        <v>1.0224982961259172</v>
      </c>
      <c r="EE88" s="18">
        <v>-0.5060745444686319</v>
      </c>
      <c r="EF88" s="18">
        <v>0.8138317933101433</v>
      </c>
      <c r="EG88" s="18">
        <v>0.3027295716070739</v>
      </c>
      <c r="EH88" s="18">
        <v>0.3018158856693418</v>
      </c>
      <c r="EI88" s="18">
        <v>0.8023737181731434</v>
      </c>
      <c r="EJ88" s="18">
        <v>-0.4974843668525608</v>
      </c>
      <c r="EK88" s="18">
        <v>1.000013301107984</v>
      </c>
      <c r="EL88" s="18">
        <v>-2.1782306647285594</v>
      </c>
      <c r="EM88" s="18">
        <v>1.0121490889372637</v>
      </c>
      <c r="EN88" s="18">
        <v>0.10019872396188134</v>
      </c>
      <c r="EO88" s="18">
        <v>0.7006789754662321</v>
      </c>
      <c r="EP88" s="18">
        <v>-1.88865670692185</v>
      </c>
      <c r="EQ88" s="18">
        <v>3.039493566687483</v>
      </c>
      <c r="ER88" s="18">
        <v>-1.2782779288337878</v>
      </c>
      <c r="ES88" s="18">
        <v>0.09960992752381514</v>
      </c>
      <c r="ET88" s="18">
        <v>1.5920733673262077</v>
      </c>
      <c r="EU88" s="18">
        <v>-1.56712360970306</v>
      </c>
      <c r="EV88" s="18">
        <v>-1.1940002945519979</v>
      </c>
      <c r="EW88" s="18">
        <v>2.01413551763072</v>
      </c>
      <c r="EX88" s="18">
        <v>0.7897002318059947</v>
      </c>
      <c r="EY88" s="18">
        <v>-0.09795134756566881</v>
      </c>
      <c r="EZ88" s="18">
        <v>0.39218954520717375</v>
      </c>
      <c r="FA88" s="18">
        <v>0.8788815477847294</v>
      </c>
      <c r="FB88" s="18">
        <v>1.5489188838567571</v>
      </c>
      <c r="FC88" s="18">
        <v>-2.859913071913496</v>
      </c>
      <c r="FD88" s="18">
        <v>1.0794816054332301</v>
      </c>
      <c r="FE88" s="18">
        <v>0.8737622752967695</v>
      </c>
      <c r="FF88" s="18">
        <v>-0.19241264667974178</v>
      </c>
      <c r="FG88" s="18">
        <v>0.6749836534177263</v>
      </c>
      <c r="FH88" s="18">
        <v>1.1494252873563084</v>
      </c>
      <c r="FI88" s="18">
        <v>0.7575441892884953</v>
      </c>
      <c r="FJ88" s="18">
        <v>1.785769674343058</v>
      </c>
      <c r="FK88" s="18">
        <v>-2.862472412296512</v>
      </c>
      <c r="FL88" s="18">
        <v>0.4753249321235984</v>
      </c>
      <c r="FM88" s="18">
        <v>1.5137494890776253</v>
      </c>
      <c r="FN88" s="18">
        <v>3.0754647869208185</v>
      </c>
      <c r="FO88" s="18">
        <v>-3.8879364287083717</v>
      </c>
      <c r="FP88" s="18">
        <v>-0.28214968139381824</v>
      </c>
      <c r="FQ88" s="18">
        <v>1.5093705892564628</v>
      </c>
      <c r="FR88" s="18">
        <v>-1.4869273452240321</v>
      </c>
      <c r="FS88" s="18">
        <v>0.8490327498886643</v>
      </c>
      <c r="FT88" s="18">
        <v>0.1871063166156972</v>
      </c>
      <c r="FU88" s="18">
        <v>-1.027069476361703</v>
      </c>
      <c r="FV88" s="18">
        <v>1.0377276604095442</v>
      </c>
      <c r="FW88" s="18">
        <v>0</v>
      </c>
      <c r="FX88" s="18">
        <v>-0.37351376538292413</v>
      </c>
      <c r="FY88" s="18">
        <v>-1.6869260884928678</v>
      </c>
      <c r="FZ88" s="18">
        <v>0.4765886207912331</v>
      </c>
      <c r="GA88" s="18">
        <v>0.2846537471819204</v>
      </c>
      <c r="GB88" s="18">
        <v>0.8514426934314372</v>
      </c>
      <c r="GC88" s="18">
        <v>-0.8442543514421033</v>
      </c>
      <c r="GD88" s="18">
        <v>-1.0406732064731727</v>
      </c>
      <c r="GE88" s="18">
        <v>1.9120137143337814</v>
      </c>
      <c r="GF88" s="18">
        <v>-0.6566214252409566</v>
      </c>
      <c r="GG88" s="18">
        <v>0.18887310749146025</v>
      </c>
      <c r="GH88" s="18">
        <v>-0.47129262370489755</v>
      </c>
      <c r="GI88" s="18">
        <v>-0.5682291706126961</v>
      </c>
      <c r="GJ88" s="18">
        <v>-0.8571194538208857</v>
      </c>
      <c r="GK88" s="18">
        <v>0.2882085246317416</v>
      </c>
      <c r="GL88" s="18">
        <v>-2.49043742150927</v>
      </c>
      <c r="GM88" s="18">
        <v>2.750524356159417</v>
      </c>
      <c r="GN88" s="18">
        <v>-1.3384478441323608</v>
      </c>
      <c r="GO88" s="18">
        <v>-28.003874353870586</v>
      </c>
      <c r="GP88" s="18">
        <v>-21.13054909958177</v>
      </c>
      <c r="GQ88" s="18">
        <v>44.70988368997283</v>
      </c>
      <c r="GR88" s="18">
        <v>7.665096606521317</v>
      </c>
      <c r="GS88" s="18">
        <v>7.119388593068919</v>
      </c>
      <c r="GT88" s="18">
        <v>7.361912061178941</v>
      </c>
      <c r="GU88" s="18">
        <v>-4.571335502404011</v>
      </c>
      <c r="GV88" s="18">
        <v>1.995973718381876</v>
      </c>
      <c r="GW88" s="18">
        <v>-2.0547697215521907</v>
      </c>
      <c r="GX88" s="18">
        <v>0.4994420116752849</v>
      </c>
      <c r="GY88" s="18">
        <v>1.6899025365935074</v>
      </c>
      <c r="GZ88" s="18">
        <v>0.0977598334172427</v>
      </c>
      <c r="HA88" s="18">
        <v>0.2928954063569904</v>
      </c>
      <c r="HB88" s="18">
        <v>1.7527271027563955</v>
      </c>
      <c r="HC88" s="18">
        <v>-1.626834004362081</v>
      </c>
      <c r="HD88" s="18">
        <v>1.1673155536358024</v>
      </c>
      <c r="HE88" s="18">
        <v>0.8654570141925433</v>
      </c>
      <c r="HF88" s="18">
        <v>-0.190673583033103</v>
      </c>
      <c r="HG88" s="18">
        <v>0.09551892086544456</v>
      </c>
      <c r="HH88" s="18">
        <v>-0.4771388464500461</v>
      </c>
      <c r="HI88" s="18">
        <v>1.9175137331685477</v>
      </c>
    </row>
    <row r="89" spans="1:217" ht="12" customHeight="1">
      <c r="A89" s="71" t="s">
        <v>22</v>
      </c>
      <c r="B89" s="73" t="s">
        <v>134</v>
      </c>
      <c r="C89" s="22">
        <v>115.87302773059572</v>
      </c>
      <c r="D89" s="18">
        <v>115.59289240655853</v>
      </c>
      <c r="E89" s="18">
        <v>113.44537501248938</v>
      </c>
      <c r="F89" s="18">
        <v>115.59289240655853</v>
      </c>
      <c r="G89" s="18">
        <v>115.31275708252133</v>
      </c>
      <c r="H89" s="18">
        <v>114.65920137154255</v>
      </c>
      <c r="I89" s="18">
        <v>114.9392433171384</v>
      </c>
      <c r="J89" s="18">
        <v>112.41830553612766</v>
      </c>
      <c r="K89" s="18">
        <v>114.09893072346816</v>
      </c>
      <c r="L89" s="18">
        <v>115.03262175848414</v>
      </c>
      <c r="M89" s="18">
        <v>113.16523968845217</v>
      </c>
      <c r="N89" s="18">
        <v>112.32492709478193</v>
      </c>
      <c r="O89" s="18">
        <v>112.41830553612766</v>
      </c>
      <c r="P89" s="18">
        <v>112.88510436441497</v>
      </c>
      <c r="Q89" s="18">
        <v>112.97848280576072</v>
      </c>
      <c r="R89" s="18">
        <v>115.40613552386706</v>
      </c>
      <c r="S89" s="18">
        <v>112.6983474817235</v>
      </c>
      <c r="T89" s="18">
        <v>112.6983474817235</v>
      </c>
      <c r="U89" s="18">
        <v>114.28568760615961</v>
      </c>
      <c r="V89" s="18">
        <v>113.44537501248938</v>
      </c>
      <c r="W89" s="18">
        <v>114.00555228212242</v>
      </c>
      <c r="X89" s="18">
        <v>114.09893072346816</v>
      </c>
      <c r="Y89" s="18">
        <v>115.31275708252133</v>
      </c>
      <c r="Z89" s="18">
        <v>113.63213189518083</v>
      </c>
      <c r="AA89" s="18">
        <v>114.09893072346816</v>
      </c>
      <c r="AB89" s="18">
        <v>116.24644811753731</v>
      </c>
      <c r="AC89" s="18">
        <v>116.80671876561172</v>
      </c>
      <c r="AD89" s="18">
        <v>115.87302773059572</v>
      </c>
      <c r="AE89" s="18">
        <v>118.58072239429795</v>
      </c>
      <c r="AF89" s="18">
        <v>118.95423615968087</v>
      </c>
      <c r="AG89" s="18">
        <v>117.18013915255331</v>
      </c>
      <c r="AH89" s="18">
        <v>118.76747927698942</v>
      </c>
      <c r="AI89" s="18">
        <v>118.4873439529522</v>
      </c>
      <c r="AJ89" s="18">
        <v>118.67410083564367</v>
      </c>
      <c r="AK89" s="18">
        <v>118.86085771833514</v>
      </c>
      <c r="AL89" s="18">
        <v>120.82161822971283</v>
      </c>
      <c r="AM89" s="18">
        <v>119.60779187065967</v>
      </c>
      <c r="AN89" s="18">
        <v>120.35481940142552</v>
      </c>
      <c r="AO89" s="18">
        <v>121.19513199509576</v>
      </c>
      <c r="AP89" s="18">
        <v>118.95423615968087</v>
      </c>
      <c r="AQ89" s="18">
        <v>121.47526731913297</v>
      </c>
      <c r="AR89" s="18">
        <v>120.7282397883671</v>
      </c>
      <c r="AS89" s="18">
        <v>119.98130563604258</v>
      </c>
      <c r="AT89" s="18">
        <v>124.46309730687238</v>
      </c>
      <c r="AU89" s="18">
        <v>121.2885104364415</v>
      </c>
      <c r="AV89" s="18">
        <v>119.98130563604258</v>
      </c>
      <c r="AW89" s="18">
        <v>118.67410083564367</v>
      </c>
      <c r="AX89" s="18">
        <v>119.51441342931393</v>
      </c>
      <c r="AY89" s="18">
        <v>122.03544458876601</v>
      </c>
      <c r="AZ89" s="18">
        <v>121.10175355375004</v>
      </c>
      <c r="BA89" s="18">
        <v>121.75530926472884</v>
      </c>
      <c r="BB89" s="18">
        <v>122.969135623782</v>
      </c>
      <c r="BC89" s="18">
        <v>118.67410083564367</v>
      </c>
      <c r="BD89" s="18">
        <v>119.98130563604258</v>
      </c>
      <c r="BE89" s="18">
        <v>116.15306967619159</v>
      </c>
      <c r="BF89" s="18">
        <v>113.16523968845217</v>
      </c>
      <c r="BG89" s="18">
        <v>112.41830553612766</v>
      </c>
      <c r="BH89" s="18">
        <v>110.08403125936702</v>
      </c>
      <c r="BI89" s="18">
        <v>106.34917374086176</v>
      </c>
      <c r="BJ89" s="18">
        <v>101.9607605113777</v>
      </c>
      <c r="BK89" s="18">
        <v>98.03914611018097</v>
      </c>
      <c r="BL89" s="18">
        <v>94.49113885280849</v>
      </c>
      <c r="BM89" s="18">
        <v>90.75628133430324</v>
      </c>
      <c r="BN89" s="18">
        <v>91.22313618965536</v>
      </c>
      <c r="BO89" s="18">
        <v>92.81043896271493</v>
      </c>
      <c r="BP89" s="18">
        <v>92.15683656251548</v>
      </c>
      <c r="BQ89" s="18">
        <v>94.2110035287713</v>
      </c>
      <c r="BR89" s="18">
        <v>92.06346745901388</v>
      </c>
      <c r="BS89" s="18">
        <v>94.86455923975008</v>
      </c>
      <c r="BT89" s="18">
        <v>96.45189936418619</v>
      </c>
      <c r="BU89" s="18">
        <v>96.63865624687766</v>
      </c>
      <c r="BV89" s="18">
        <v>95.23807300513302</v>
      </c>
      <c r="BW89" s="18">
        <v>98.59941675825536</v>
      </c>
      <c r="BX89" s="18">
        <v>97.66572572323938</v>
      </c>
      <c r="BY89" s="18">
        <v>98.1325245515267</v>
      </c>
      <c r="BZ89" s="18">
        <v>99.06630896498402</v>
      </c>
      <c r="CA89" s="18">
        <v>99.4397293519256</v>
      </c>
      <c r="CB89" s="18">
        <v>101.86738207003198</v>
      </c>
      <c r="CC89" s="18">
        <v>101.58724674599476</v>
      </c>
      <c r="CD89" s="18">
        <v>105.04196894046285</v>
      </c>
      <c r="CE89" s="18">
        <v>100.84031259367025</v>
      </c>
      <c r="CF89" s="18">
        <v>101.21382635905319</v>
      </c>
      <c r="CG89" s="18">
        <v>101.77400362868623</v>
      </c>
      <c r="CH89" s="18">
        <v>102.61431622235648</v>
      </c>
      <c r="CI89" s="18">
        <v>100.65355571097878</v>
      </c>
      <c r="CJ89" s="18">
        <v>103.26796531177662</v>
      </c>
      <c r="CK89" s="18">
        <v>103.45472219446809</v>
      </c>
      <c r="CL89" s="18">
        <v>104.4817916708298</v>
      </c>
      <c r="CM89" s="18">
        <v>102.42765271810636</v>
      </c>
      <c r="CN89" s="18">
        <v>101.68062518734051</v>
      </c>
      <c r="CO89" s="18">
        <v>101.30720480039892</v>
      </c>
      <c r="CP89" s="18">
        <v>100.65355571097878</v>
      </c>
      <c r="CQ89" s="18">
        <v>100.18675688269147</v>
      </c>
      <c r="CR89" s="18">
        <v>98.9729305236383</v>
      </c>
      <c r="CS89" s="18">
        <v>99.71986467596281</v>
      </c>
      <c r="CT89" s="18">
        <v>100.56017726963306</v>
      </c>
      <c r="CU89" s="18">
        <v>96.7320346882234</v>
      </c>
      <c r="CV89" s="18">
        <v>97.01207663381925</v>
      </c>
      <c r="CW89" s="18">
        <v>97.38559039920219</v>
      </c>
      <c r="CX89" s="18">
        <v>95.98500715745753</v>
      </c>
      <c r="CY89" s="18">
        <v>97.38559039920219</v>
      </c>
      <c r="CZ89" s="18">
        <v>95.42482988782449</v>
      </c>
      <c r="DA89" s="18">
        <v>96.45189936418619</v>
      </c>
      <c r="DB89" s="18">
        <v>95.79834365320741</v>
      </c>
      <c r="DC89" s="18">
        <v>95.61158677051594</v>
      </c>
      <c r="DD89" s="18">
        <v>93.83748976338838</v>
      </c>
      <c r="DE89" s="18">
        <v>92.530322314366</v>
      </c>
      <c r="DF89" s="18">
        <v>93.27729381806705</v>
      </c>
      <c r="DG89" s="18">
        <v>93.27729381806705</v>
      </c>
      <c r="DH89" s="18">
        <v>92.71706985921332</v>
      </c>
      <c r="DI89" s="18">
        <v>92.2502150038612</v>
      </c>
      <c r="DJ89" s="18">
        <v>91.50325283800429</v>
      </c>
      <c r="DK89" s="18">
        <v>93.27729381806705</v>
      </c>
      <c r="DL89" s="18">
        <v>93.09055561106385</v>
      </c>
      <c r="DM89" s="18">
        <v>92.90380806621653</v>
      </c>
      <c r="DN89" s="18">
        <v>91.40988373450269</v>
      </c>
      <c r="DO89" s="18">
        <v>93.09055561106385</v>
      </c>
      <c r="DP89" s="18">
        <v>93.46406937644679</v>
      </c>
      <c r="DQ89" s="18">
        <v>93.09055561106385</v>
      </c>
      <c r="DR89" s="18">
        <v>92.15683656251548</v>
      </c>
      <c r="DS89" s="18">
        <v>93.6507328806969</v>
      </c>
      <c r="DT89" s="18">
        <v>92.90380806621653</v>
      </c>
      <c r="DU89" s="18">
        <v>91.97009835551226</v>
      </c>
      <c r="DV89" s="18">
        <v>92.90380806621653</v>
      </c>
      <c r="DW89" s="18">
        <v>91.50325283800429</v>
      </c>
      <c r="DX89" s="18">
        <v>93.27729381806705</v>
      </c>
      <c r="DY89" s="18">
        <v>91.97009835551226</v>
      </c>
      <c r="DZ89" s="18">
        <v>90.75628133430324</v>
      </c>
      <c r="EA89" s="18">
        <v>91.40988373450269</v>
      </c>
      <c r="EB89" s="18">
        <v>91.22313618965536</v>
      </c>
      <c r="EC89" s="18">
        <v>91.31650529315695</v>
      </c>
      <c r="ED89" s="18">
        <v>92.2502150038612</v>
      </c>
      <c r="EE89" s="18">
        <v>91.78336014850908</v>
      </c>
      <c r="EF89" s="18">
        <v>92.530322314366</v>
      </c>
      <c r="EG89" s="18">
        <v>92.81043896271493</v>
      </c>
      <c r="EH89" s="18">
        <v>93.09055561106385</v>
      </c>
      <c r="EI89" s="18">
        <v>93.83748976338838</v>
      </c>
      <c r="EJ89" s="18">
        <v>93.37066292156865</v>
      </c>
      <c r="EK89" s="18">
        <v>94.30438197011703</v>
      </c>
      <c r="EL89" s="18">
        <v>92.2502150038612</v>
      </c>
      <c r="EM89" s="18">
        <v>93.18392471456545</v>
      </c>
      <c r="EN89" s="18">
        <v>93.27729381806705</v>
      </c>
      <c r="EO89" s="18">
        <v>93.93086820473411</v>
      </c>
      <c r="EP89" s="18">
        <v>92.15683656251548</v>
      </c>
      <c r="EQ89" s="18">
        <v>94.95793768109583</v>
      </c>
      <c r="ER89" s="18">
        <v>93.74411132204264</v>
      </c>
      <c r="ES89" s="18">
        <v>93.83748976338838</v>
      </c>
      <c r="ET89" s="18">
        <v>95.33145144647875</v>
      </c>
      <c r="EU89" s="18">
        <v>93.83748976338838</v>
      </c>
      <c r="EV89" s="18">
        <v>92.71706985921332</v>
      </c>
      <c r="EW89" s="18">
        <v>94.58451729415424</v>
      </c>
      <c r="EX89" s="18">
        <v>95.33145144647875</v>
      </c>
      <c r="EY89" s="18">
        <v>95.23807300513302</v>
      </c>
      <c r="EZ89" s="18">
        <v>95.61158677051594</v>
      </c>
      <c r="FA89" s="18">
        <v>96.45189936418619</v>
      </c>
      <c r="FB89" s="18">
        <v>97.94586104727658</v>
      </c>
      <c r="FC89" s="18">
        <v>95.14469456378728</v>
      </c>
      <c r="FD89" s="18">
        <v>96.171764040149</v>
      </c>
      <c r="FE89" s="18">
        <v>97.01207663381925</v>
      </c>
      <c r="FF89" s="18">
        <v>96.82541312956913</v>
      </c>
      <c r="FG89" s="18">
        <v>97.4789688405479</v>
      </c>
      <c r="FH89" s="18">
        <v>98.59941675825536</v>
      </c>
      <c r="FI89" s="18">
        <v>99.34635091057987</v>
      </c>
      <c r="FJ89" s="18">
        <v>101.12044791770745</v>
      </c>
      <c r="FK89" s="18">
        <v>98.22590299287242</v>
      </c>
      <c r="FL89" s="18">
        <v>98.6927951996011</v>
      </c>
      <c r="FM89" s="18">
        <v>100.18675688269147</v>
      </c>
      <c r="FN89" s="18">
        <v>103.26796531177662</v>
      </c>
      <c r="FO89" s="18">
        <v>99.25297246923414</v>
      </c>
      <c r="FP89" s="18">
        <v>98.9729305236383</v>
      </c>
      <c r="FQ89" s="18">
        <v>100.46679882828732</v>
      </c>
      <c r="FR89" s="18">
        <v>98.9729305236383</v>
      </c>
      <c r="FS89" s="18">
        <v>99.81324311730853</v>
      </c>
      <c r="FT89" s="18">
        <v>100</v>
      </c>
      <c r="FU89" s="18">
        <v>98.9729305236383</v>
      </c>
      <c r="FV89" s="18">
        <v>100</v>
      </c>
      <c r="FW89" s="18">
        <v>100</v>
      </c>
      <c r="FX89" s="18">
        <v>99.62648623461708</v>
      </c>
      <c r="FY89" s="18">
        <v>97.94586104727658</v>
      </c>
      <c r="FZ89" s="18">
        <v>98.41265987556389</v>
      </c>
      <c r="GA89" s="18">
        <v>98.6927951996011</v>
      </c>
      <c r="GB89" s="18">
        <v>99.53310779327134</v>
      </c>
      <c r="GC89" s="18">
        <v>98.6927951996011</v>
      </c>
      <c r="GD89" s="18">
        <v>97.66572572323938</v>
      </c>
      <c r="GE89" s="18">
        <v>99.53310779327134</v>
      </c>
      <c r="GF89" s="18">
        <v>98.87955208229256</v>
      </c>
      <c r="GG89" s="18">
        <v>99.06630896498402</v>
      </c>
      <c r="GH89" s="18">
        <v>98.59941675825536</v>
      </c>
      <c r="GI89" s="18">
        <v>98.03914611018097</v>
      </c>
      <c r="GJ89" s="18">
        <v>97.19883351651072</v>
      </c>
      <c r="GK89" s="18">
        <v>97.4789688405479</v>
      </c>
      <c r="GL89" s="18">
        <v>95.05131612244155</v>
      </c>
      <c r="GM89" s="18">
        <v>97.66572572323938</v>
      </c>
      <c r="GN89" s="18">
        <v>96.35852092284047</v>
      </c>
      <c r="GO89" s="18">
        <v>69.37440179436012</v>
      </c>
      <c r="GP89" s="18">
        <v>54.71520976066172</v>
      </c>
      <c r="GQ89" s="18">
        <v>79.17831640537823</v>
      </c>
      <c r="GR89" s="18">
        <v>85.24741084926758</v>
      </c>
      <c r="GS89" s="18">
        <v>91.31650529315695</v>
      </c>
      <c r="GT89" s="18">
        <v>98.03914611018097</v>
      </c>
      <c r="GU89" s="18">
        <v>93.55744781779252</v>
      </c>
      <c r="GV89" s="18">
        <v>95.42482988782449</v>
      </c>
      <c r="GW89" s="18">
        <v>93.46406937644679</v>
      </c>
      <c r="GX89" s="18">
        <v>93.93086820473411</v>
      </c>
      <c r="GY89" s="18">
        <v>95.51820832917022</v>
      </c>
      <c r="GZ89" s="18">
        <v>95.61158677051594</v>
      </c>
      <c r="HA89" s="18">
        <v>95.8916287161118</v>
      </c>
      <c r="HB89" s="18">
        <v>97.57234728189364</v>
      </c>
      <c r="HC89" s="18">
        <v>95.98500715745753</v>
      </c>
      <c r="HD89" s="18">
        <v>97.10545507516498</v>
      </c>
      <c r="HE89" s="18">
        <v>97.94586104727658</v>
      </c>
      <c r="HF89" s="18">
        <v>97.75910416458511</v>
      </c>
      <c r="HG89" s="18">
        <v>97.85248260593085</v>
      </c>
      <c r="HH89" s="18">
        <v>97.38559039920219</v>
      </c>
      <c r="HI89" s="18">
        <v>99.25297246923414</v>
      </c>
    </row>
    <row r="90" spans="1:256" s="31" customFormat="1" ht="12" customHeight="1">
      <c r="A90" s="71" t="s">
        <v>22</v>
      </c>
      <c r="B90" s="74" t="s">
        <v>5</v>
      </c>
      <c r="C90" s="24"/>
      <c r="HJ90" s="56"/>
      <c r="HK90" s="56"/>
      <c r="HL90" s="56"/>
      <c r="HM90" s="56"/>
      <c r="HN90" s="56"/>
      <c r="HO90" s="56"/>
      <c r="HP90" s="56"/>
      <c r="HQ90" s="56"/>
      <c r="HR90" s="56"/>
      <c r="HS90" s="56"/>
      <c r="HT90" s="56"/>
      <c r="HU90" s="56"/>
      <c r="HV90" s="56"/>
      <c r="HW90" s="56"/>
      <c r="HX90" s="56"/>
      <c r="HY90" s="56"/>
      <c r="HZ90" s="56"/>
      <c r="IA90" s="56"/>
      <c r="IB90" s="56"/>
      <c r="IC90" s="56"/>
      <c r="ID90" s="56"/>
      <c r="IE90" s="56"/>
      <c r="IF90" s="56"/>
      <c r="IG90" s="56"/>
      <c r="IH90" s="56"/>
      <c r="II90" s="56"/>
      <c r="IJ90" s="56"/>
      <c r="IK90" s="56"/>
      <c r="IL90" s="56"/>
      <c r="IM90" s="56"/>
      <c r="IN90" s="56"/>
      <c r="IO90" s="56"/>
      <c r="IP90" s="56"/>
      <c r="IQ90" s="56"/>
      <c r="IR90" s="56"/>
      <c r="IS90" s="56"/>
      <c r="IT90" s="56"/>
      <c r="IU90" s="56"/>
      <c r="IV90" s="56"/>
    </row>
    <row r="91" spans="1:256" s="26" customFormat="1" ht="12" customHeight="1">
      <c r="A91" s="71" t="s">
        <v>22</v>
      </c>
      <c r="B91" s="73" t="s">
        <v>6</v>
      </c>
      <c r="C91" s="25"/>
      <c r="HJ91" s="56"/>
      <c r="HK91" s="56"/>
      <c r="HL91" s="56"/>
      <c r="HM91" s="56"/>
      <c r="HN91" s="56"/>
      <c r="HO91" s="56"/>
      <c r="HP91" s="56"/>
      <c r="HQ91" s="56"/>
      <c r="HR91" s="56"/>
      <c r="HS91" s="56"/>
      <c r="HT91" s="56"/>
      <c r="HU91" s="56"/>
      <c r="HV91" s="56"/>
      <c r="HW91" s="56"/>
      <c r="HX91" s="56"/>
      <c r="HY91" s="56"/>
      <c r="HZ91" s="56"/>
      <c r="IA91" s="56"/>
      <c r="IB91" s="56"/>
      <c r="IC91" s="56"/>
      <c r="ID91" s="56"/>
      <c r="IE91" s="56"/>
      <c r="IF91" s="56"/>
      <c r="IG91" s="56"/>
      <c r="IH91" s="56"/>
      <c r="II91" s="56"/>
      <c r="IJ91" s="56"/>
      <c r="IK91" s="56"/>
      <c r="IL91" s="56"/>
      <c r="IM91" s="56"/>
      <c r="IN91" s="56"/>
      <c r="IO91" s="56"/>
      <c r="IP91" s="56"/>
      <c r="IQ91" s="56"/>
      <c r="IR91" s="56"/>
      <c r="IS91" s="56"/>
      <c r="IT91" s="56"/>
      <c r="IU91" s="56"/>
      <c r="IV91" s="56"/>
    </row>
    <row r="92" spans="1:256" s="34" customFormat="1" ht="12" customHeight="1">
      <c r="A92" s="75" t="s">
        <v>22</v>
      </c>
      <c r="B92" s="76" t="s">
        <v>135</v>
      </c>
      <c r="C92" s="33"/>
      <c r="HJ92" s="56"/>
      <c r="HK92" s="56"/>
      <c r="HL92" s="56"/>
      <c r="HM92" s="56"/>
      <c r="HN92" s="56"/>
      <c r="HO92" s="56"/>
      <c r="HP92" s="56"/>
      <c r="HQ92" s="56"/>
      <c r="HR92" s="56"/>
      <c r="HS92" s="56"/>
      <c r="HT92" s="56"/>
      <c r="HU92" s="56"/>
      <c r="HV92" s="56"/>
      <c r="HW92" s="56"/>
      <c r="HX92" s="56"/>
      <c r="HY92" s="56"/>
      <c r="HZ92" s="56"/>
      <c r="IA92" s="56"/>
      <c r="IB92" s="56"/>
      <c r="IC92" s="56"/>
      <c r="ID92" s="56"/>
      <c r="IE92" s="56"/>
      <c r="IF92" s="56"/>
      <c r="IG92" s="56"/>
      <c r="IH92" s="56"/>
      <c r="II92" s="56"/>
      <c r="IJ92" s="56"/>
      <c r="IK92" s="56"/>
      <c r="IL92" s="56"/>
      <c r="IM92" s="56"/>
      <c r="IN92" s="56"/>
      <c r="IO92" s="56"/>
      <c r="IP92" s="56"/>
      <c r="IQ92" s="56"/>
      <c r="IR92" s="56"/>
      <c r="IS92" s="56"/>
      <c r="IT92" s="56"/>
      <c r="IU92" s="56"/>
      <c r="IV92" s="56"/>
    </row>
    <row r="93" spans="1:217" s="77" customFormat="1" ht="12" customHeight="1">
      <c r="A93" s="71" t="s">
        <v>23</v>
      </c>
      <c r="B93" s="72" t="s">
        <v>2</v>
      </c>
      <c r="C93" s="30">
        <v>106.4056</v>
      </c>
      <c r="D93" s="30">
        <v>106.0796</v>
      </c>
      <c r="E93" s="30">
        <v>105.5361</v>
      </c>
      <c r="F93" s="30">
        <v>107.3838</v>
      </c>
      <c r="G93" s="30">
        <v>107.4925</v>
      </c>
      <c r="H93" s="30">
        <v>107.8186</v>
      </c>
      <c r="I93" s="30">
        <v>109.3402</v>
      </c>
      <c r="J93" s="30">
        <v>107.8186</v>
      </c>
      <c r="K93" s="30">
        <v>108.1446</v>
      </c>
      <c r="L93" s="30">
        <v>106.0796</v>
      </c>
      <c r="M93" s="30">
        <v>107.3838</v>
      </c>
      <c r="N93" s="30">
        <v>105.9709</v>
      </c>
      <c r="O93" s="30">
        <v>108.4707</v>
      </c>
      <c r="P93" s="30">
        <v>108.4707</v>
      </c>
      <c r="Q93" s="30">
        <v>108.7968</v>
      </c>
      <c r="R93" s="30">
        <v>109.2315</v>
      </c>
      <c r="S93" s="30">
        <v>108.362</v>
      </c>
      <c r="T93" s="30">
        <v>108.7968</v>
      </c>
      <c r="U93" s="30">
        <v>108.1446</v>
      </c>
      <c r="V93" s="30">
        <v>108.1446</v>
      </c>
      <c r="W93" s="30">
        <v>109.0141</v>
      </c>
      <c r="X93" s="30">
        <v>108.0359</v>
      </c>
      <c r="Y93" s="30">
        <v>110.2097</v>
      </c>
      <c r="Z93" s="30">
        <v>110.6444</v>
      </c>
      <c r="AA93" s="30">
        <v>110.9705</v>
      </c>
      <c r="AB93" s="30">
        <v>110.7531</v>
      </c>
      <c r="AC93" s="30">
        <v>111.514</v>
      </c>
      <c r="AD93" s="30">
        <v>113.579</v>
      </c>
      <c r="AE93" s="30">
        <v>111.84</v>
      </c>
      <c r="AF93" s="30">
        <v>113.3616</v>
      </c>
      <c r="AG93" s="30">
        <v>113.7964</v>
      </c>
      <c r="AH93" s="30">
        <v>114.1225</v>
      </c>
      <c r="AI93" s="30">
        <v>114.0138</v>
      </c>
      <c r="AJ93" s="30">
        <v>114.4485</v>
      </c>
      <c r="AK93" s="30">
        <v>115.5354</v>
      </c>
      <c r="AL93" s="30">
        <v>115.6441</v>
      </c>
      <c r="AM93" s="30">
        <v>114.4485</v>
      </c>
      <c r="AN93" s="30">
        <v>115.1007</v>
      </c>
      <c r="AO93" s="30">
        <v>115.1007</v>
      </c>
      <c r="AP93" s="30">
        <v>114.7746</v>
      </c>
      <c r="AQ93" s="30">
        <v>116.0788</v>
      </c>
      <c r="AR93" s="30">
        <v>116.0788</v>
      </c>
      <c r="AS93" s="30">
        <v>116.1875</v>
      </c>
      <c r="AT93" s="30">
        <v>119.1221</v>
      </c>
      <c r="AU93" s="30">
        <v>117.3831</v>
      </c>
      <c r="AV93" s="30">
        <v>118.9047</v>
      </c>
      <c r="AW93" s="30">
        <v>117.7092</v>
      </c>
      <c r="AX93" s="30">
        <v>118.3613</v>
      </c>
      <c r="AY93" s="30">
        <v>119.1653</v>
      </c>
      <c r="AZ93" s="30">
        <v>119.4732</v>
      </c>
      <c r="BA93" s="30">
        <v>118.2415</v>
      </c>
      <c r="BB93" s="30">
        <v>117.7283</v>
      </c>
      <c r="BC93" s="30">
        <v>118.3442</v>
      </c>
      <c r="BD93" s="30">
        <v>115.1623</v>
      </c>
      <c r="BE93" s="30">
        <v>115.1623</v>
      </c>
      <c r="BF93" s="30">
        <v>110.9541</v>
      </c>
      <c r="BG93" s="30">
        <v>112.391</v>
      </c>
      <c r="BH93" s="30">
        <v>109.9277</v>
      </c>
      <c r="BI93" s="30">
        <v>102.8455</v>
      </c>
      <c r="BJ93" s="30">
        <v>94.53165</v>
      </c>
      <c r="BK93" s="30">
        <v>86.93627</v>
      </c>
      <c r="BL93" s="30">
        <v>79.64881</v>
      </c>
      <c r="BM93" s="30">
        <v>80.36729</v>
      </c>
      <c r="BN93" s="30">
        <v>83.85706</v>
      </c>
      <c r="BO93" s="30">
        <v>86.93627</v>
      </c>
      <c r="BP93" s="30">
        <v>88.37324</v>
      </c>
      <c r="BQ93" s="30">
        <v>89.39964</v>
      </c>
      <c r="BR93" s="30">
        <v>90.73396</v>
      </c>
      <c r="BS93" s="30">
        <v>93.50525</v>
      </c>
      <c r="BT93" s="30">
        <v>96.07125</v>
      </c>
      <c r="BU93" s="30">
        <v>98.02142</v>
      </c>
      <c r="BV93" s="30">
        <v>98.84254</v>
      </c>
      <c r="BW93" s="30">
        <v>101.1006</v>
      </c>
      <c r="BX93" s="30">
        <v>101.4085</v>
      </c>
      <c r="BY93" s="30">
        <v>101.7165</v>
      </c>
      <c r="BZ93" s="30">
        <v>102.9481</v>
      </c>
      <c r="CA93" s="30">
        <v>102.5376</v>
      </c>
      <c r="CB93" s="30">
        <v>101.9217</v>
      </c>
      <c r="CC93" s="30">
        <v>103.1534</v>
      </c>
      <c r="CD93" s="30">
        <v>103.6666</v>
      </c>
      <c r="CE93" s="30">
        <v>105.001</v>
      </c>
      <c r="CF93" s="30">
        <v>102.0244</v>
      </c>
      <c r="CG93" s="30">
        <v>103.7693</v>
      </c>
      <c r="CH93" s="30">
        <v>104.0772</v>
      </c>
      <c r="CI93" s="30">
        <v>104.7957</v>
      </c>
      <c r="CJ93" s="30">
        <v>105.2062</v>
      </c>
      <c r="CK93" s="30">
        <v>88.57851</v>
      </c>
      <c r="CL93" s="30">
        <v>90.22076</v>
      </c>
      <c r="CM93" s="30">
        <v>96.17389</v>
      </c>
      <c r="CN93" s="30">
        <v>100.0742</v>
      </c>
      <c r="CO93" s="30">
        <v>100.998</v>
      </c>
      <c r="CP93" s="30">
        <v>102.5376</v>
      </c>
      <c r="CQ93" s="30">
        <v>101.9217</v>
      </c>
      <c r="CR93" s="30">
        <v>103.564</v>
      </c>
      <c r="CS93" s="30">
        <v>101.5112</v>
      </c>
      <c r="CT93" s="30">
        <v>103.564</v>
      </c>
      <c r="CU93" s="30">
        <v>103.8719</v>
      </c>
      <c r="CV93" s="30">
        <v>103.6666</v>
      </c>
      <c r="CW93" s="30">
        <v>103.4613</v>
      </c>
      <c r="CX93" s="30">
        <v>102.9481</v>
      </c>
      <c r="CY93" s="30">
        <v>101.1006</v>
      </c>
      <c r="CZ93" s="30">
        <v>100.3821</v>
      </c>
      <c r="DA93" s="30">
        <v>99.86894</v>
      </c>
      <c r="DB93" s="30">
        <v>98.63726</v>
      </c>
      <c r="DC93" s="30">
        <v>96.48181</v>
      </c>
      <c r="DD93" s="30">
        <v>96.78973</v>
      </c>
      <c r="DE93" s="30">
        <v>96.07125</v>
      </c>
      <c r="DF93" s="30">
        <v>97.40557</v>
      </c>
      <c r="DG93" s="30">
        <v>95.39205</v>
      </c>
      <c r="DH93" s="30">
        <v>96.99192</v>
      </c>
      <c r="DI93" s="30">
        <v>97.89185</v>
      </c>
      <c r="DJ93" s="30">
        <v>98.09183</v>
      </c>
      <c r="DK93" s="30">
        <v>99.5917</v>
      </c>
      <c r="DL93" s="30">
        <v>98.59178</v>
      </c>
      <c r="DM93" s="30">
        <v>100.0917</v>
      </c>
      <c r="DN93" s="30">
        <v>100.3916</v>
      </c>
      <c r="DO93" s="30">
        <v>101.1916</v>
      </c>
      <c r="DP93" s="30">
        <v>101.4915</v>
      </c>
      <c r="DQ93" s="30">
        <v>101.8915</v>
      </c>
      <c r="DR93" s="30">
        <v>101.8915</v>
      </c>
      <c r="DS93" s="30">
        <v>103.5914</v>
      </c>
      <c r="DT93" s="30">
        <v>102.8914</v>
      </c>
      <c r="DU93" s="30">
        <v>104.2913</v>
      </c>
      <c r="DV93" s="30">
        <v>99.79169</v>
      </c>
      <c r="DW93" s="30">
        <v>101.8915</v>
      </c>
      <c r="DX93" s="30">
        <v>100.5916</v>
      </c>
      <c r="DY93" s="30">
        <v>100.3916</v>
      </c>
      <c r="DZ93" s="30">
        <v>99.49171</v>
      </c>
      <c r="EA93" s="30">
        <v>100.5916</v>
      </c>
      <c r="EB93" s="30">
        <v>100.5916</v>
      </c>
      <c r="EC93" s="30">
        <v>100.5916</v>
      </c>
      <c r="ED93" s="30">
        <v>100.1917</v>
      </c>
      <c r="EE93" s="30">
        <v>102.6914</v>
      </c>
      <c r="EF93" s="30">
        <v>99.79169</v>
      </c>
      <c r="EG93" s="30">
        <v>99.29173</v>
      </c>
      <c r="EH93" s="30">
        <v>99.6917</v>
      </c>
      <c r="EI93" s="30">
        <v>99.6917</v>
      </c>
      <c r="EJ93" s="30">
        <v>100.4916</v>
      </c>
      <c r="EK93" s="30">
        <v>100.3916</v>
      </c>
      <c r="EL93" s="30">
        <v>98.79177</v>
      </c>
      <c r="EM93" s="30">
        <v>100.4916</v>
      </c>
      <c r="EN93" s="30">
        <v>100.5916</v>
      </c>
      <c r="EO93" s="30">
        <v>99.99167</v>
      </c>
      <c r="EP93" s="30">
        <v>98.09183</v>
      </c>
      <c r="EQ93" s="30">
        <v>100.2916</v>
      </c>
      <c r="ER93" s="30">
        <v>99.49171</v>
      </c>
      <c r="ES93" s="30">
        <v>99.89168</v>
      </c>
      <c r="ET93" s="30">
        <v>99.19173</v>
      </c>
      <c r="EU93" s="30">
        <v>98.69177</v>
      </c>
      <c r="EV93" s="30">
        <v>99.19173</v>
      </c>
      <c r="EW93" s="30">
        <v>99.6917</v>
      </c>
      <c r="EX93" s="30">
        <v>100.5916</v>
      </c>
      <c r="EY93" s="30">
        <v>100.9916</v>
      </c>
      <c r="EZ93" s="30">
        <v>101.0916</v>
      </c>
      <c r="FA93" s="30">
        <v>102.0915</v>
      </c>
      <c r="FB93" s="30">
        <v>101.4915</v>
      </c>
      <c r="FC93" s="30">
        <v>100.6916</v>
      </c>
      <c r="FD93" s="30">
        <v>101.3915</v>
      </c>
      <c r="FE93" s="30">
        <v>101.4915</v>
      </c>
      <c r="FF93" s="30">
        <v>103.7914</v>
      </c>
      <c r="FG93" s="30">
        <v>102.1915</v>
      </c>
      <c r="FH93" s="30">
        <v>102.9914</v>
      </c>
      <c r="FI93" s="30">
        <v>102.4915</v>
      </c>
      <c r="FJ93" s="30">
        <v>103.7914</v>
      </c>
      <c r="FK93" s="30">
        <v>102.5915</v>
      </c>
      <c r="FL93" s="30">
        <v>103.1914</v>
      </c>
      <c r="FM93" s="30">
        <v>103.9913</v>
      </c>
      <c r="FN93" s="30">
        <v>105.4912</v>
      </c>
      <c r="FO93" s="30">
        <v>101.2916</v>
      </c>
      <c r="FP93" s="30">
        <v>103.7914</v>
      </c>
      <c r="FQ93" s="30">
        <v>104.8913</v>
      </c>
      <c r="FR93" s="30">
        <v>104.2913</v>
      </c>
      <c r="FS93" s="30">
        <v>104.5913</v>
      </c>
      <c r="FT93" s="30">
        <v>103.5914</v>
      </c>
      <c r="FU93" s="30">
        <v>103.7914</v>
      </c>
      <c r="FV93" s="30">
        <v>103.5914</v>
      </c>
      <c r="FW93" s="30">
        <v>103.2914</v>
      </c>
      <c r="FX93" s="30">
        <v>105.2912</v>
      </c>
      <c r="FY93" s="30">
        <v>104.0913</v>
      </c>
      <c r="FZ93" s="30">
        <v>104.3913</v>
      </c>
      <c r="GA93" s="30">
        <v>102.3915</v>
      </c>
      <c r="GB93" s="30">
        <v>102.8914</v>
      </c>
      <c r="GC93" s="30">
        <v>102.4915</v>
      </c>
      <c r="GD93" s="30">
        <v>102.6914</v>
      </c>
      <c r="GE93" s="30">
        <v>103.8913</v>
      </c>
      <c r="GF93" s="30">
        <v>101.3915</v>
      </c>
      <c r="GG93" s="30">
        <v>101.7915</v>
      </c>
      <c r="GH93" s="30">
        <v>100.4916</v>
      </c>
      <c r="GI93" s="30">
        <v>102.4915</v>
      </c>
      <c r="GJ93" s="30">
        <v>98.29181</v>
      </c>
      <c r="GK93" s="30">
        <v>97.69186</v>
      </c>
      <c r="GL93" s="30">
        <v>97.79185</v>
      </c>
      <c r="GM93" s="30">
        <v>98.09183</v>
      </c>
      <c r="GN93" s="30">
        <v>98.3918</v>
      </c>
      <c r="GO93" s="30">
        <v>96.29198</v>
      </c>
      <c r="GP93" s="30">
        <v>87.09274</v>
      </c>
      <c r="GQ93" s="30">
        <v>78.29347</v>
      </c>
      <c r="GR93" s="30">
        <v>82.09316</v>
      </c>
      <c r="GS93" s="30">
        <v>87.39272</v>
      </c>
      <c r="GT93" s="30">
        <v>89.89251</v>
      </c>
      <c r="GU93" s="30">
        <v>91.99233</v>
      </c>
      <c r="GV93" s="30">
        <v>93.69219</v>
      </c>
      <c r="GW93" s="30">
        <v>93.99216</v>
      </c>
      <c r="GX93" s="30">
        <v>94.09216</v>
      </c>
      <c r="GY93" s="30">
        <v>96.69194</v>
      </c>
      <c r="GZ93" s="30">
        <v>95.39205</v>
      </c>
      <c r="HA93" s="30">
        <v>97.09191</v>
      </c>
      <c r="HB93" s="30">
        <v>99.79169</v>
      </c>
      <c r="HC93" s="30">
        <v>93.79218</v>
      </c>
      <c r="HD93" s="30">
        <v>99.79169</v>
      </c>
      <c r="HE93" s="30">
        <v>98.79177</v>
      </c>
      <c r="HF93" s="30">
        <v>95.29206</v>
      </c>
      <c r="HG93" s="30">
        <v>89.79252</v>
      </c>
      <c r="HH93" s="30">
        <v>91.39239</v>
      </c>
      <c r="HI93" s="30">
        <v>97.29189</v>
      </c>
    </row>
    <row r="94" spans="1:217" ht="12" customHeight="1">
      <c r="A94" s="71" t="s">
        <v>23</v>
      </c>
      <c r="B94" s="73" t="s">
        <v>3</v>
      </c>
      <c r="C94" s="32"/>
      <c r="D94" s="18">
        <v>-0.30637485245138407</v>
      </c>
      <c r="E94" s="18">
        <v>-0.5123511023797249</v>
      </c>
      <c r="F94" s="18">
        <v>1.750775327115548</v>
      </c>
      <c r="G94" s="18">
        <v>0.10122569698597772</v>
      </c>
      <c r="H94" s="18">
        <v>0.30337000255831015</v>
      </c>
      <c r="I94" s="18">
        <v>1.4112592817936616</v>
      </c>
      <c r="J94" s="18">
        <v>-1.3916199165540206</v>
      </c>
      <c r="K94" s="18">
        <v>0.3023597041697741</v>
      </c>
      <c r="L94" s="18">
        <v>-1.909480454872451</v>
      </c>
      <c r="M94" s="18">
        <v>1.2294541080471504</v>
      </c>
      <c r="N94" s="18">
        <v>-1.3157478129848101</v>
      </c>
      <c r="O94" s="18">
        <v>2.3589494851888446</v>
      </c>
      <c r="P94" s="18">
        <v>0</v>
      </c>
      <c r="Q94" s="18">
        <v>0.30063418047456025</v>
      </c>
      <c r="R94" s="18">
        <v>0.3995521927115391</v>
      </c>
      <c r="S94" s="18">
        <v>-0.7960158013027296</v>
      </c>
      <c r="T94" s="18">
        <v>0.4012476698473648</v>
      </c>
      <c r="U94" s="18">
        <v>-0.5994661607694383</v>
      </c>
      <c r="V94" s="18">
        <v>0</v>
      </c>
      <c r="W94" s="18">
        <v>0.8040161043639813</v>
      </c>
      <c r="X94" s="18">
        <v>-0.8973151179526297</v>
      </c>
      <c r="Y94" s="18">
        <v>2.0121089378623083</v>
      </c>
      <c r="Z94" s="18">
        <v>0.394429891379815</v>
      </c>
      <c r="AA94" s="18">
        <v>0.2947279753878149</v>
      </c>
      <c r="AB94" s="18">
        <v>-0.195907921474614</v>
      </c>
      <c r="AC94" s="18">
        <v>0.6870236589314374</v>
      </c>
      <c r="AD94" s="18">
        <v>1.8517854260451543</v>
      </c>
      <c r="AE94" s="18">
        <v>-1.5310928956937317</v>
      </c>
      <c r="AF94" s="18">
        <v>1.3605150214592214</v>
      </c>
      <c r="AG94" s="18">
        <v>0.3835513965928641</v>
      </c>
      <c r="AH94" s="18">
        <v>0.2865644255881534</v>
      </c>
      <c r="AI94" s="18">
        <v>-0.09524852680233664</v>
      </c>
      <c r="AJ94" s="18">
        <v>0.38126963578092443</v>
      </c>
      <c r="AK94" s="18">
        <v>0.9496847927233603</v>
      </c>
      <c r="AL94" s="18">
        <v>0.09408371806389937</v>
      </c>
      <c r="AM94" s="18">
        <v>-1.0338616496648</v>
      </c>
      <c r="AN94" s="18">
        <v>0.569863300960705</v>
      </c>
      <c r="AO94" s="18">
        <v>0</v>
      </c>
      <c r="AP94" s="18">
        <v>-0.28331713013039916</v>
      </c>
      <c r="AQ94" s="18">
        <v>1.1363141322208747</v>
      </c>
      <c r="AR94" s="18">
        <v>0</v>
      </c>
      <c r="AS94" s="18">
        <v>0.09364328370038777</v>
      </c>
      <c r="AT94" s="18">
        <v>2.5257450242065715</v>
      </c>
      <c r="AU94" s="18">
        <v>-1.4598466615346837</v>
      </c>
      <c r="AV94" s="18">
        <v>1.2962683725340298</v>
      </c>
      <c r="AW94" s="18">
        <v>-1.0054270352643755</v>
      </c>
      <c r="AX94" s="18">
        <v>0.5539923812242336</v>
      </c>
      <c r="AY94" s="18">
        <v>0.6792760809487532</v>
      </c>
      <c r="AZ94" s="18">
        <v>0.25838058562349886</v>
      </c>
      <c r="BA94" s="18">
        <v>-1.0309425042603806</v>
      </c>
      <c r="BB94" s="18">
        <v>-0.43402697022618497</v>
      </c>
      <c r="BC94" s="18">
        <v>0.5231537361874672</v>
      </c>
      <c r="BD94" s="18">
        <v>-2.6886826730841165</v>
      </c>
      <c r="BE94" s="18">
        <v>0</v>
      </c>
      <c r="BF94" s="18">
        <v>-3.654147233947228</v>
      </c>
      <c r="BG94" s="18">
        <v>1.2950400210537651</v>
      </c>
      <c r="BH94" s="18">
        <v>-2.191723536582103</v>
      </c>
      <c r="BI94" s="18">
        <v>-6.442598180440427</v>
      </c>
      <c r="BJ94" s="18">
        <v>-8.08382476627564</v>
      </c>
      <c r="BK94" s="18">
        <v>-8.034748150487175</v>
      </c>
      <c r="BL94" s="18">
        <v>-8.382531249615369</v>
      </c>
      <c r="BM94" s="18">
        <v>0.9020599303366907</v>
      </c>
      <c r="BN94" s="18">
        <v>4.342276565503212</v>
      </c>
      <c r="BO94" s="18">
        <v>3.671974667368488</v>
      </c>
      <c r="BP94" s="18">
        <v>1.652900452250833</v>
      </c>
      <c r="BQ94" s="18">
        <v>1.1614375573420261</v>
      </c>
      <c r="BR94" s="18">
        <v>1.4925339744097386</v>
      </c>
      <c r="BS94" s="18">
        <v>3.054302931339066</v>
      </c>
      <c r="BT94" s="18">
        <v>2.7442309389044937</v>
      </c>
      <c r="BU94" s="18">
        <v>2.0299205017109614</v>
      </c>
      <c r="BV94" s="18">
        <v>0.8376944549466856</v>
      </c>
      <c r="BW94" s="18">
        <v>2.284502199154332</v>
      </c>
      <c r="BX94" s="18">
        <v>0.30454814313662837</v>
      </c>
      <c r="BY94" s="18">
        <v>0.30372207457952527</v>
      </c>
      <c r="BZ94" s="18">
        <v>1.2108163375656886</v>
      </c>
      <c r="CA94" s="18">
        <v>-0.3987446101482135</v>
      </c>
      <c r="CB94" s="18">
        <v>-0.6006577099522588</v>
      </c>
      <c r="CC94" s="18">
        <v>1.2084767031947052</v>
      </c>
      <c r="CD94" s="18">
        <v>0.4975114732039998</v>
      </c>
      <c r="CE94" s="18">
        <v>1.2872034001308066</v>
      </c>
      <c r="CF94" s="18">
        <v>-2.8348301444748216</v>
      </c>
      <c r="CG94" s="18">
        <v>1.7102771493878066</v>
      </c>
      <c r="CH94" s="18">
        <v>0.296715888032395</v>
      </c>
      <c r="CI94" s="18">
        <v>0.6903529303247922</v>
      </c>
      <c r="CJ94" s="18">
        <v>0.391714545539557</v>
      </c>
      <c r="CK94" s="18">
        <v>-15.804857508397802</v>
      </c>
      <c r="CL94" s="18">
        <v>1.8540049951167674</v>
      </c>
      <c r="CM94" s="18">
        <v>6.598403737676335</v>
      </c>
      <c r="CN94" s="18">
        <v>4.055477011484101</v>
      </c>
      <c r="CO94" s="18">
        <v>0.9231150486339175</v>
      </c>
      <c r="CP94" s="18">
        <v>1.5243866215172517</v>
      </c>
      <c r="CQ94" s="18">
        <v>-0.6006577099522588</v>
      </c>
      <c r="CR94" s="18">
        <v>1.6113349757706033</v>
      </c>
      <c r="CS94" s="18">
        <v>-1.9821559615310207</v>
      </c>
      <c r="CT94" s="18">
        <v>2.022239910472919</v>
      </c>
      <c r="CU94" s="18">
        <v>0.2973040824997213</v>
      </c>
      <c r="CV94" s="18">
        <v>-0.19764729440781537</v>
      </c>
      <c r="CW94" s="18">
        <v>-0.19803871256510774</v>
      </c>
      <c r="CX94" s="18">
        <v>-0.4960308830451652</v>
      </c>
      <c r="CY94" s="18">
        <v>-1.7945935864770632</v>
      </c>
      <c r="CZ94" s="18">
        <v>-0.7106782749063996</v>
      </c>
      <c r="DA94" s="18">
        <v>-0.5112066792784731</v>
      </c>
      <c r="DB94" s="18">
        <v>-1.2332963582070704</v>
      </c>
      <c r="DC94" s="18">
        <v>-2.18522898953195</v>
      </c>
      <c r="DD94" s="18">
        <v>0.3191482415182776</v>
      </c>
      <c r="DE94" s="18">
        <v>-0.7423101603858129</v>
      </c>
      <c r="DF94" s="18">
        <v>1.3888858529476664</v>
      </c>
      <c r="DG94" s="18">
        <v>-2.0671507799810627</v>
      </c>
      <c r="DH94" s="18">
        <v>1.677152341311455</v>
      </c>
      <c r="DI94" s="18">
        <v>0.9278401747279617</v>
      </c>
      <c r="DJ94" s="18">
        <v>0.20428666942140694</v>
      </c>
      <c r="DK94" s="18">
        <v>1.529046812563294</v>
      </c>
      <c r="DL94" s="18">
        <v>-1.0040194112561664</v>
      </c>
      <c r="DM94" s="18">
        <v>1.5213438686267864</v>
      </c>
      <c r="DN94" s="18">
        <v>0.29962524365156185</v>
      </c>
      <c r="DO94" s="18">
        <v>0.7968794201905212</v>
      </c>
      <c r="DP94" s="18">
        <v>0.29636847327248006</v>
      </c>
      <c r="DQ94" s="18">
        <v>0.39412167521417985</v>
      </c>
      <c r="DR94" s="18">
        <v>0</v>
      </c>
      <c r="DS94" s="18">
        <v>1.6683432867314707</v>
      </c>
      <c r="DT94" s="18">
        <v>-0.6757317692395333</v>
      </c>
      <c r="DU94" s="18">
        <v>1.3605607465735687</v>
      </c>
      <c r="DV94" s="18">
        <v>-4.314463430794319</v>
      </c>
      <c r="DW94" s="18">
        <v>2.104193244948547</v>
      </c>
      <c r="DX94" s="18">
        <v>-1.2757688325326484</v>
      </c>
      <c r="DY94" s="18">
        <v>-0.1988237586438686</v>
      </c>
      <c r="DZ94" s="18">
        <v>-0.8963797767940775</v>
      </c>
      <c r="EA94" s="18">
        <v>1.1055091926754557</v>
      </c>
      <c r="EB94" s="18">
        <v>0</v>
      </c>
      <c r="EC94" s="18">
        <v>0</v>
      </c>
      <c r="ED94" s="18">
        <v>-0.39754810540840424</v>
      </c>
      <c r="EE94" s="18">
        <v>2.4949172436439397</v>
      </c>
      <c r="EF94" s="18">
        <v>-2.8237125991076226</v>
      </c>
      <c r="EG94" s="18">
        <v>-0.5010036406839049</v>
      </c>
      <c r="EH94" s="18">
        <v>0.40282307499325043</v>
      </c>
      <c r="EI94" s="18">
        <v>0</v>
      </c>
      <c r="EJ94" s="18">
        <v>0.8023737181731434</v>
      </c>
      <c r="EK94" s="18">
        <v>-0.0995108048832094</v>
      </c>
      <c r="EL94" s="18">
        <v>-1.5935895035042762</v>
      </c>
      <c r="EM94" s="18">
        <v>1.7206190353710724</v>
      </c>
      <c r="EN94" s="18">
        <v>0.09951080488318098</v>
      </c>
      <c r="EO94" s="18">
        <v>-0.5964016876160656</v>
      </c>
      <c r="EP94" s="18">
        <v>-1.899998269855871</v>
      </c>
      <c r="EQ94" s="18">
        <v>2.242561893278989</v>
      </c>
      <c r="ER94" s="18">
        <v>-0.7975643024939245</v>
      </c>
      <c r="ES94" s="18">
        <v>0.40201339387974144</v>
      </c>
      <c r="ET94" s="18">
        <v>-0.7007090079974461</v>
      </c>
      <c r="EU94" s="18">
        <v>-0.5040339552501081</v>
      </c>
      <c r="EV94" s="18">
        <v>0.5065873273931629</v>
      </c>
      <c r="EW94" s="18">
        <v>0.5040440367357064</v>
      </c>
      <c r="EX94" s="18">
        <v>0.9026829716014504</v>
      </c>
      <c r="EY94" s="18">
        <v>0.39764751728772296</v>
      </c>
      <c r="EZ94" s="18">
        <v>0.09901813616181698</v>
      </c>
      <c r="FA94" s="18">
        <v>0.9891029521740649</v>
      </c>
      <c r="FB94" s="18">
        <v>-0.5877080853939844</v>
      </c>
      <c r="FC94" s="18">
        <v>-0.7881448200095633</v>
      </c>
      <c r="FD94" s="18">
        <v>0.6950927386197066</v>
      </c>
      <c r="FE94" s="18">
        <v>0.09862759698792445</v>
      </c>
      <c r="FF94" s="18">
        <v>2.266101102062734</v>
      </c>
      <c r="FG94" s="18">
        <v>-1.5414571920216815</v>
      </c>
      <c r="FH94" s="18">
        <v>0.7827461188063438</v>
      </c>
      <c r="FI94" s="18">
        <v>-0.48538033272680536</v>
      </c>
      <c r="FJ94" s="18">
        <v>1.2683002980734983</v>
      </c>
      <c r="FK94" s="18">
        <v>-1.156068807242221</v>
      </c>
      <c r="FL94" s="18">
        <v>0.5847462996447206</v>
      </c>
      <c r="FM94" s="18">
        <v>0.775161496016139</v>
      </c>
      <c r="FN94" s="18">
        <v>1.4423321950971086</v>
      </c>
      <c r="FO94" s="18">
        <v>-3.980995571194569</v>
      </c>
      <c r="FP94" s="18">
        <v>2.467924289872016</v>
      </c>
      <c r="FQ94" s="18">
        <v>1.0597217110473451</v>
      </c>
      <c r="FR94" s="18">
        <v>-0.5720207490992948</v>
      </c>
      <c r="FS94" s="18">
        <v>0.28765582555784874</v>
      </c>
      <c r="FT94" s="18">
        <v>-0.956006857166912</v>
      </c>
      <c r="FU94" s="18">
        <v>0.19306621978272176</v>
      </c>
      <c r="FV94" s="18">
        <v>-0.1926941923897374</v>
      </c>
      <c r="FW94" s="18">
        <v>-0.28959932967408974</v>
      </c>
      <c r="FX94" s="18">
        <v>1.936075994710123</v>
      </c>
      <c r="FY94" s="18">
        <v>-1.1396014101843264</v>
      </c>
      <c r="FZ94" s="18">
        <v>0.2882085246317416</v>
      </c>
      <c r="GA94" s="18">
        <v>-1.915676881119424</v>
      </c>
      <c r="GB94" s="18">
        <v>0.48822412016623673</v>
      </c>
      <c r="GC94" s="18">
        <v>-0.38866222055487754</v>
      </c>
      <c r="GD94" s="18">
        <v>0.1950405643394788</v>
      </c>
      <c r="GE94" s="18">
        <v>1.168452275458307</v>
      </c>
      <c r="GF94" s="18">
        <v>-2.4061687552278244</v>
      </c>
      <c r="GG94" s="18">
        <v>0.39451038795165516</v>
      </c>
      <c r="GH94" s="18">
        <v>-1.2770221482147122</v>
      </c>
      <c r="GI94" s="18">
        <v>1.9901165868589885</v>
      </c>
      <c r="GJ94" s="18">
        <v>-4.097598337423108</v>
      </c>
      <c r="GK94" s="18">
        <v>-0.6103763884295148</v>
      </c>
      <c r="GL94" s="18">
        <v>0.10235243755209922</v>
      </c>
      <c r="GM94" s="18">
        <v>0.30675357915819745</v>
      </c>
      <c r="GN94" s="18">
        <v>0.3058052847010799</v>
      </c>
      <c r="GO94" s="18">
        <v>-2.1341412597391383</v>
      </c>
      <c r="GP94" s="18">
        <v>-9.553485139676212</v>
      </c>
      <c r="GQ94" s="18">
        <v>-10.103333526996622</v>
      </c>
      <c r="GR94" s="18">
        <v>4.85313781596345</v>
      </c>
      <c r="GS94" s="18">
        <v>6.4555439210769805</v>
      </c>
      <c r="GT94" s="18">
        <v>2.8604098831115436</v>
      </c>
      <c r="GU94" s="18">
        <v>2.3359232042803058</v>
      </c>
      <c r="GV94" s="18">
        <v>1.8478279656575722</v>
      </c>
      <c r="GW94" s="18">
        <v>0.320165426808785</v>
      </c>
      <c r="GX94" s="18">
        <v>0.10639185225662118</v>
      </c>
      <c r="GY94" s="18">
        <v>2.7630144743196468</v>
      </c>
      <c r="GZ94" s="18">
        <v>-1.3443623118948693</v>
      </c>
      <c r="HA94" s="18">
        <v>1.781972397070831</v>
      </c>
      <c r="HB94" s="18">
        <v>2.780643619020367</v>
      </c>
      <c r="HC94" s="18">
        <v>-6.0120336673324175</v>
      </c>
      <c r="HD94" s="18">
        <v>6.396599375342376</v>
      </c>
      <c r="HE94" s="18">
        <v>-1.002007281367824</v>
      </c>
      <c r="HF94" s="18">
        <v>-3.542511688979758</v>
      </c>
      <c r="HG94" s="18">
        <v>-5.771246838403968</v>
      </c>
      <c r="HH94" s="18">
        <v>1.781740839882886</v>
      </c>
      <c r="HI94" s="18">
        <v>6.4551326428819635</v>
      </c>
    </row>
    <row r="95" spans="1:217" ht="12" customHeight="1">
      <c r="A95" s="71" t="s">
        <v>23</v>
      </c>
      <c r="B95" s="73" t="s">
        <v>134</v>
      </c>
      <c r="C95" s="22">
        <v>102.7166347785627</v>
      </c>
      <c r="D95" s="18">
        <v>102.40193684031686</v>
      </c>
      <c r="E95" s="18">
        <v>101.87727938805732</v>
      </c>
      <c r="F95" s="18">
        <v>103.66092165952</v>
      </c>
      <c r="G95" s="18">
        <v>103.76585314997192</v>
      </c>
      <c r="H95" s="18">
        <v>104.08064762132764</v>
      </c>
      <c r="I95" s="18">
        <v>105.5494954214346</v>
      </c>
      <c r="J95" s="18">
        <v>104.08064762132764</v>
      </c>
      <c r="K95" s="18">
        <v>104.39534555957347</v>
      </c>
      <c r="L95" s="18">
        <v>102.40193684031686</v>
      </c>
      <c r="M95" s="18">
        <v>103.66092165952</v>
      </c>
      <c r="N95" s="18">
        <v>102.29700534986495</v>
      </c>
      <c r="O95" s="18">
        <v>104.7101400309292</v>
      </c>
      <c r="P95" s="18">
        <v>104.7101400309292</v>
      </c>
      <c r="Q95" s="18">
        <v>105.02493450228495</v>
      </c>
      <c r="R95" s="18">
        <v>105.44456393098268</v>
      </c>
      <c r="S95" s="18">
        <v>104.60520854047729</v>
      </c>
      <c r="T95" s="18">
        <v>105.02493450228495</v>
      </c>
      <c r="U95" s="18">
        <v>104.39534555957347</v>
      </c>
      <c r="V95" s="18">
        <v>104.39534555957347</v>
      </c>
      <c r="W95" s="18">
        <v>105.23470095007886</v>
      </c>
      <c r="X95" s="18">
        <v>104.29041406912157</v>
      </c>
      <c r="Y95" s="18">
        <v>106.38885081193999</v>
      </c>
      <c r="Z95" s="18">
        <v>106.80848024063773</v>
      </c>
      <c r="AA95" s="18">
        <v>107.12327471199347</v>
      </c>
      <c r="AB95" s="18">
        <v>106.91341173108965</v>
      </c>
      <c r="AC95" s="18">
        <v>107.647932164253</v>
      </c>
      <c r="AD95" s="18">
        <v>109.64134088350963</v>
      </c>
      <c r="AE95" s="18">
        <v>107.96263010249886</v>
      </c>
      <c r="AF95" s="18">
        <v>109.4314779026058</v>
      </c>
      <c r="AG95" s="18">
        <v>109.85120386441346</v>
      </c>
      <c r="AH95" s="18">
        <v>110.16599833576919</v>
      </c>
      <c r="AI95" s="18">
        <v>110.06106684531728</v>
      </c>
      <c r="AJ95" s="18">
        <v>110.48069627401502</v>
      </c>
      <c r="AK95" s="18">
        <v>111.52991464542423</v>
      </c>
      <c r="AL95" s="18">
        <v>111.63484613587615</v>
      </c>
      <c r="AM95" s="18">
        <v>110.48069627401502</v>
      </c>
      <c r="AN95" s="18">
        <v>111.11028521672648</v>
      </c>
      <c r="AO95" s="18">
        <v>111.11028521672648</v>
      </c>
      <c r="AP95" s="18">
        <v>110.79549074537076</v>
      </c>
      <c r="AQ95" s="18">
        <v>112.05447556457389</v>
      </c>
      <c r="AR95" s="18">
        <v>112.05447556457389</v>
      </c>
      <c r="AS95" s="18">
        <v>112.15940705502581</v>
      </c>
      <c r="AT95" s="18">
        <v>114.9922676978977</v>
      </c>
      <c r="AU95" s="18">
        <v>113.31355691688692</v>
      </c>
      <c r="AV95" s="18">
        <v>114.78240471699388</v>
      </c>
      <c r="AW95" s="18">
        <v>113.62835138824265</v>
      </c>
      <c r="AX95" s="18">
        <v>114.25784379784422</v>
      </c>
      <c r="AY95" s="18">
        <v>115.03397000137078</v>
      </c>
      <c r="AZ95" s="18">
        <v>115.33119544672628</v>
      </c>
      <c r="BA95" s="18">
        <v>114.14219713219437</v>
      </c>
      <c r="BB95" s="18">
        <v>113.64678921223191</v>
      </c>
      <c r="BC95" s="18">
        <v>114.24133663605281</v>
      </c>
      <c r="BD95" s="18">
        <v>111.16974961241957</v>
      </c>
      <c r="BE95" s="18">
        <v>111.16974961241957</v>
      </c>
      <c r="BF95" s="18">
        <v>107.10744328197129</v>
      </c>
      <c r="BG95" s="18">
        <v>108.49452753800027</v>
      </c>
      <c r="BH95" s="18">
        <v>106.11662744204635</v>
      </c>
      <c r="BI95" s="18">
        <v>99.27995953332034</v>
      </c>
      <c r="BJ95" s="18">
        <v>91.25434157661736</v>
      </c>
      <c r="BK95" s="18">
        <v>83.92228505455085</v>
      </c>
      <c r="BL95" s="18">
        <v>76.88747328446183</v>
      </c>
      <c r="BM95" s="18">
        <v>77.5810443724093</v>
      </c>
      <c r="BN95" s="18">
        <v>80.94982788146507</v>
      </c>
      <c r="BO95" s="18">
        <v>83.92228505455085</v>
      </c>
      <c r="BP95" s="18">
        <v>85.30943688375676</v>
      </c>
      <c r="BQ95" s="18">
        <v>86.3002527236817</v>
      </c>
      <c r="BR95" s="18">
        <v>87.5883133155841</v>
      </c>
      <c r="BS95" s="18">
        <v>90.26352573669243</v>
      </c>
      <c r="BT95" s="18">
        <v>92.74056533650477</v>
      </c>
      <c r="BU95" s="18">
        <v>94.62312508567314</v>
      </c>
      <c r="BV95" s="18">
        <v>95.41577775761309</v>
      </c>
      <c r="BW95" s="18">
        <v>97.59555329882596</v>
      </c>
      <c r="BX95" s="18">
        <v>97.89277874418147</v>
      </c>
      <c r="BY95" s="18">
        <v>98.19010072264686</v>
      </c>
      <c r="BZ95" s="18">
        <v>99.37900250406886</v>
      </c>
      <c r="CA95" s="18">
        <v>98.98273408796483</v>
      </c>
      <c r="CB95" s="18">
        <v>98.38818666414393</v>
      </c>
      <c r="CC95" s="18">
        <v>99.57718497867585</v>
      </c>
      <c r="CD95" s="18">
        <v>100.0725928986383</v>
      </c>
      <c r="CE95" s="18">
        <v>101.36073071702864</v>
      </c>
      <c r="CF95" s="18">
        <v>98.48732616800237</v>
      </c>
      <c r="CG95" s="18">
        <v>100.17173240249673</v>
      </c>
      <c r="CH95" s="18">
        <v>100.46895784785224</v>
      </c>
      <c r="CI95" s="18">
        <v>101.16254824242166</v>
      </c>
      <c r="CJ95" s="18">
        <v>101.5588166585257</v>
      </c>
      <c r="CK95" s="18">
        <v>85.50759039843075</v>
      </c>
      <c r="CL95" s="18">
        <v>87.09290539562164</v>
      </c>
      <c r="CM95" s="18">
        <v>92.83964692049726</v>
      </c>
      <c r="CN95" s="18">
        <v>96.60473745890103</v>
      </c>
      <c r="CO95" s="18">
        <v>97.49651032807743</v>
      </c>
      <c r="CP95" s="18">
        <v>98.98273408796483</v>
      </c>
      <c r="CQ95" s="18">
        <v>98.38818666414393</v>
      </c>
      <c r="CR95" s="18">
        <v>99.97354992788976</v>
      </c>
      <c r="CS95" s="18">
        <v>97.9919182480399</v>
      </c>
      <c r="CT95" s="18">
        <v>99.97354992788976</v>
      </c>
      <c r="CU95" s="18">
        <v>100.27077537324527</v>
      </c>
      <c r="CV95" s="18">
        <v>100.0725928986383</v>
      </c>
      <c r="CW95" s="18">
        <v>99.87441042403134</v>
      </c>
      <c r="CX95" s="18">
        <v>99.37900250406886</v>
      </c>
      <c r="CY95" s="18">
        <v>97.59555329882596</v>
      </c>
      <c r="CZ95" s="18">
        <v>96.90196290425652</v>
      </c>
      <c r="DA95" s="18">
        <v>96.40659359753802</v>
      </c>
      <c r="DB95" s="18">
        <v>95.2176145896281</v>
      </c>
      <c r="DC95" s="18">
        <v>93.13689167247473</v>
      </c>
      <c r="DD95" s="18">
        <v>93.43413642445223</v>
      </c>
      <c r="DE95" s="18">
        <v>92.74056533650477</v>
      </c>
      <c r="DF95" s="18">
        <v>94.02862592840718</v>
      </c>
      <c r="DG95" s="18">
        <v>92.08491245412263</v>
      </c>
      <c r="DH95" s="18">
        <v>93.62931671934156</v>
      </c>
      <c r="DI95" s="18">
        <v>94.49804713518691</v>
      </c>
      <c r="DJ95" s="18">
        <v>94.69109404834765</v>
      </c>
      <c r="DK95" s="18">
        <v>96.13896520367521</v>
      </c>
      <c r="DL95" s="18">
        <v>95.1737113312495</v>
      </c>
      <c r="DM95" s="18">
        <v>96.62163075313202</v>
      </c>
      <c r="DN95" s="18">
        <v>96.9111335496962</v>
      </c>
      <c r="DO95" s="18">
        <v>97.6833984288271</v>
      </c>
      <c r="DP95" s="18">
        <v>97.9729012253913</v>
      </c>
      <c r="DQ95" s="18">
        <v>98.35903366495674</v>
      </c>
      <c r="DR95" s="18">
        <v>98.35903366495674</v>
      </c>
      <c r="DS95" s="18">
        <v>100</v>
      </c>
      <c r="DT95" s="18">
        <v>99.32426823076047</v>
      </c>
      <c r="DU95" s="18">
        <v>100.67563523612965</v>
      </c>
      <c r="DV95" s="18">
        <v>96.33202177014695</v>
      </c>
      <c r="DW95" s="18">
        <v>98.35903366495674</v>
      </c>
      <c r="DX95" s="18">
        <v>97.10419976947894</v>
      </c>
      <c r="DY95" s="18">
        <v>96.9111335496962</v>
      </c>
      <c r="DZ95" s="18">
        <v>96.04244174709483</v>
      </c>
      <c r="EA95" s="18">
        <v>97.10419976947894</v>
      </c>
      <c r="EB95" s="18">
        <v>97.10419976947894</v>
      </c>
      <c r="EC95" s="18">
        <v>97.10419976947894</v>
      </c>
      <c r="ED95" s="18">
        <v>96.71816386302338</v>
      </c>
      <c r="EE95" s="18">
        <v>99.13120201097774</v>
      </c>
      <c r="EF95" s="18">
        <v>96.33202177014695</v>
      </c>
      <c r="EG95" s="18">
        <v>95.8493948339341</v>
      </c>
      <c r="EH95" s="18">
        <v>96.23549831356657</v>
      </c>
      <c r="EI95" s="18">
        <v>96.23549831356657</v>
      </c>
      <c r="EJ95" s="18">
        <v>97.00766665958757</v>
      </c>
      <c r="EK95" s="18">
        <v>96.9111335496962</v>
      </c>
      <c r="EL95" s="18">
        <v>95.36676789772123</v>
      </c>
      <c r="EM95" s="18">
        <v>97.00766665958757</v>
      </c>
      <c r="EN95" s="18">
        <v>97.10419976947894</v>
      </c>
      <c r="EO95" s="18">
        <v>96.52506868330768</v>
      </c>
      <c r="EP95" s="18">
        <v>94.69109404834765</v>
      </c>
      <c r="EQ95" s="18">
        <v>96.81460043980485</v>
      </c>
      <c r="ER95" s="18">
        <v>96.04244174709483</v>
      </c>
      <c r="ES95" s="18">
        <v>96.42854522672731</v>
      </c>
      <c r="ET95" s="18">
        <v>95.75286172404273</v>
      </c>
      <c r="EU95" s="18">
        <v>95.27023478782988</v>
      </c>
      <c r="EV95" s="18">
        <v>95.75286172404273</v>
      </c>
      <c r="EW95" s="18">
        <v>96.23549831356657</v>
      </c>
      <c r="EX95" s="18">
        <v>97.10419976947894</v>
      </c>
      <c r="EY95" s="18">
        <v>97.49033220904438</v>
      </c>
      <c r="EZ95" s="18">
        <v>97.58686531893574</v>
      </c>
      <c r="FA95" s="18">
        <v>98.55209988473946</v>
      </c>
      <c r="FB95" s="18">
        <v>97.9729012253913</v>
      </c>
      <c r="FC95" s="18">
        <v>97.20073287937029</v>
      </c>
      <c r="FD95" s="18">
        <v>97.87636811549993</v>
      </c>
      <c r="FE95" s="18">
        <v>97.9729012253913</v>
      </c>
      <c r="FF95" s="18">
        <v>100.19306621978272</v>
      </c>
      <c r="FG95" s="18">
        <v>98.64863299463083</v>
      </c>
      <c r="FH95" s="18">
        <v>99.42080134065183</v>
      </c>
      <c r="FI95" s="18">
        <v>98.93823232430492</v>
      </c>
      <c r="FJ95" s="18">
        <v>100.19306621978272</v>
      </c>
      <c r="FK95" s="18">
        <v>99.03476543419627</v>
      </c>
      <c r="FL95" s="18">
        <v>99.61386756043456</v>
      </c>
      <c r="FM95" s="18">
        <v>100.38603590645555</v>
      </c>
      <c r="FN95" s="18">
        <v>101.8339360217161</v>
      </c>
      <c r="FO95" s="18">
        <v>97.77993153871847</v>
      </c>
      <c r="FP95" s="18">
        <v>100.19306621978272</v>
      </c>
      <c r="FQ95" s="18">
        <v>101.25483389547782</v>
      </c>
      <c r="FR95" s="18">
        <v>100.67563523612965</v>
      </c>
      <c r="FS95" s="18">
        <v>100.96523456580373</v>
      </c>
      <c r="FT95" s="18">
        <v>100</v>
      </c>
      <c r="FU95" s="18">
        <v>100.19306621978272</v>
      </c>
      <c r="FV95" s="18">
        <v>100</v>
      </c>
      <c r="FW95" s="18">
        <v>99.71040067032591</v>
      </c>
      <c r="FX95" s="18">
        <v>101.64086980193336</v>
      </c>
      <c r="FY95" s="18">
        <v>100.48256901634691</v>
      </c>
      <c r="FZ95" s="18">
        <v>100.772168346021</v>
      </c>
      <c r="GA95" s="18">
        <v>98.84169921441355</v>
      </c>
      <c r="GB95" s="18">
        <v>99.32426823076047</v>
      </c>
      <c r="GC95" s="18">
        <v>98.93823232430492</v>
      </c>
      <c r="GD95" s="18">
        <v>99.13120201097774</v>
      </c>
      <c r="GE95" s="18">
        <v>100.2895027965642</v>
      </c>
      <c r="GF95" s="18">
        <v>97.87636811549993</v>
      </c>
      <c r="GG95" s="18">
        <v>98.26250055506539</v>
      </c>
      <c r="GH95" s="18">
        <v>97.00766665958757</v>
      </c>
      <c r="GI95" s="18">
        <v>98.93823232430492</v>
      </c>
      <c r="GJ95" s="18">
        <v>94.88414096150838</v>
      </c>
      <c r="GK95" s="18">
        <v>94.30499056871517</v>
      </c>
      <c r="GL95" s="18">
        <v>94.40151402529553</v>
      </c>
      <c r="GM95" s="18">
        <v>94.69109404834765</v>
      </c>
      <c r="GN95" s="18">
        <v>94.98066441808876</v>
      </c>
      <c r="GO95" s="18">
        <v>92.95364286996796</v>
      </c>
      <c r="GP95" s="18">
        <v>84.07333041159788</v>
      </c>
      <c r="GQ95" s="18">
        <v>75.57912143286026</v>
      </c>
      <c r="GR95" s="18">
        <v>79.24708035609133</v>
      </c>
      <c r="GS95" s="18">
        <v>84.36291043464998</v>
      </c>
      <c r="GT95" s="18">
        <v>86.77603546240326</v>
      </c>
      <c r="GU95" s="18">
        <v>88.80305701052403</v>
      </c>
      <c r="GV95" s="18">
        <v>90.44398473232333</v>
      </c>
      <c r="GW95" s="18">
        <v>90.73355510206446</v>
      </c>
      <c r="GX95" s="18">
        <v>90.83008821195583</v>
      </c>
      <c r="GY95" s="18">
        <v>93.33973669628946</v>
      </c>
      <c r="GZ95" s="18">
        <v>92.08491245412263</v>
      </c>
      <c r="HA95" s="18">
        <v>93.72584017592193</v>
      </c>
      <c r="HB95" s="18">
        <v>96.33202177014695</v>
      </c>
      <c r="HC95" s="18">
        <v>90.54050818890371</v>
      </c>
      <c r="HD95" s="18">
        <v>96.33202177014695</v>
      </c>
      <c r="HE95" s="18">
        <v>95.36676789772123</v>
      </c>
      <c r="HF95" s="18">
        <v>91.98838899754227</v>
      </c>
      <c r="HG95" s="18">
        <v>86.67951200582287</v>
      </c>
      <c r="HH95" s="18">
        <v>88.22391627104182</v>
      </c>
      <c r="HI95" s="18">
        <v>93.91888708908267</v>
      </c>
    </row>
    <row r="96" spans="1:256" s="31" customFormat="1" ht="12" customHeight="1">
      <c r="A96" s="71" t="s">
        <v>23</v>
      </c>
      <c r="B96" s="74" t="s">
        <v>5</v>
      </c>
      <c r="C96" s="24"/>
      <c r="HJ96" s="56"/>
      <c r="HK96" s="56"/>
      <c r="HL96" s="56"/>
      <c r="HM96" s="56"/>
      <c r="HN96" s="56"/>
      <c r="HO96" s="56"/>
      <c r="HP96" s="56"/>
      <c r="HQ96" s="56"/>
      <c r="HR96" s="56"/>
      <c r="HS96" s="56"/>
      <c r="HT96" s="56"/>
      <c r="HU96" s="56"/>
      <c r="HV96" s="56"/>
      <c r="HW96" s="56"/>
      <c r="HX96" s="56"/>
      <c r="HY96" s="56"/>
      <c r="HZ96" s="56"/>
      <c r="IA96" s="56"/>
      <c r="IB96" s="56"/>
      <c r="IC96" s="56"/>
      <c r="ID96" s="56"/>
      <c r="IE96" s="56"/>
      <c r="IF96" s="56"/>
      <c r="IG96" s="56"/>
      <c r="IH96" s="56"/>
      <c r="II96" s="56"/>
      <c r="IJ96" s="56"/>
      <c r="IK96" s="56"/>
      <c r="IL96" s="56"/>
      <c r="IM96" s="56"/>
      <c r="IN96" s="56"/>
      <c r="IO96" s="56"/>
      <c r="IP96" s="56"/>
      <c r="IQ96" s="56"/>
      <c r="IR96" s="56"/>
      <c r="IS96" s="56"/>
      <c r="IT96" s="56"/>
      <c r="IU96" s="56"/>
      <c r="IV96" s="56"/>
    </row>
    <row r="97" spans="1:256" s="26" customFormat="1" ht="12" customHeight="1">
      <c r="A97" s="71" t="s">
        <v>23</v>
      </c>
      <c r="B97" s="73" t="s">
        <v>6</v>
      </c>
      <c r="C97" s="25"/>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56"/>
      <c r="IV97" s="56"/>
    </row>
    <row r="98" spans="1:256" s="34" customFormat="1" ht="12" customHeight="1">
      <c r="A98" s="75" t="s">
        <v>23</v>
      </c>
      <c r="B98" s="76" t="s">
        <v>135</v>
      </c>
      <c r="C98" s="33"/>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56"/>
      <c r="IV98" s="56"/>
    </row>
    <row r="99" spans="1:217" ht="12" customHeight="1">
      <c r="A99" s="71" t="s">
        <v>24</v>
      </c>
      <c r="B99" s="72" t="s">
        <v>2</v>
      </c>
      <c r="C99" s="30">
        <v>96.62965</v>
      </c>
      <c r="D99" s="30">
        <v>96.29684</v>
      </c>
      <c r="E99" s="30">
        <v>97.47398</v>
      </c>
      <c r="F99" s="30">
        <v>97.29607</v>
      </c>
      <c r="G99" s="30">
        <v>96.87926</v>
      </c>
      <c r="H99" s="30">
        <v>98.2953</v>
      </c>
      <c r="I99" s="30">
        <v>97.63048</v>
      </c>
      <c r="J99" s="30">
        <v>98.15672</v>
      </c>
      <c r="K99" s="30">
        <v>98.65192</v>
      </c>
      <c r="L99" s="30">
        <v>98.55774</v>
      </c>
      <c r="M99" s="30">
        <v>98.56844</v>
      </c>
      <c r="N99" s="30">
        <v>98.62275</v>
      </c>
      <c r="O99" s="30">
        <v>99.89058</v>
      </c>
      <c r="P99" s="30">
        <v>98.88226</v>
      </c>
      <c r="Q99" s="30">
        <v>97.85333</v>
      </c>
      <c r="R99" s="30">
        <v>99.09227</v>
      </c>
      <c r="S99" s="30">
        <v>99.93151</v>
      </c>
      <c r="T99" s="30">
        <v>99.27125</v>
      </c>
      <c r="U99" s="30">
        <v>99.55857</v>
      </c>
      <c r="V99" s="30">
        <v>100.4174</v>
      </c>
      <c r="W99" s="30">
        <v>100.5942</v>
      </c>
      <c r="X99" s="30">
        <v>100.6774</v>
      </c>
      <c r="Y99" s="30">
        <v>101.4479</v>
      </c>
      <c r="Z99" s="30">
        <v>102.1277</v>
      </c>
      <c r="AA99" s="30">
        <v>101.6975</v>
      </c>
      <c r="AB99" s="30">
        <v>101.4588</v>
      </c>
      <c r="AC99" s="30">
        <v>101.6113</v>
      </c>
      <c r="AD99" s="30">
        <v>100.9594</v>
      </c>
      <c r="AE99" s="30">
        <v>100.6126</v>
      </c>
      <c r="AF99" s="30">
        <v>100.0768</v>
      </c>
      <c r="AG99" s="30">
        <v>100.1166</v>
      </c>
      <c r="AH99" s="30">
        <v>99.40501</v>
      </c>
      <c r="AI99" s="30">
        <v>97.77441</v>
      </c>
      <c r="AJ99" s="30">
        <v>97.58125</v>
      </c>
      <c r="AK99" s="30">
        <v>97.50367</v>
      </c>
      <c r="AL99" s="30">
        <v>98.50477</v>
      </c>
      <c r="AM99" s="30">
        <v>98.07752</v>
      </c>
      <c r="AN99" s="30">
        <v>99.13132</v>
      </c>
      <c r="AO99" s="30">
        <v>99.31486</v>
      </c>
      <c r="AP99" s="30">
        <v>98.87476</v>
      </c>
      <c r="AQ99" s="30">
        <v>99.09521</v>
      </c>
      <c r="AR99" s="30">
        <v>99.3689</v>
      </c>
      <c r="AS99" s="30">
        <v>98.32365</v>
      </c>
      <c r="AT99" s="30">
        <v>98.93817</v>
      </c>
      <c r="AU99" s="30">
        <v>98.4082</v>
      </c>
      <c r="AV99" s="30">
        <v>97.71609</v>
      </c>
      <c r="AW99" s="30">
        <v>97.38141</v>
      </c>
      <c r="AX99" s="30">
        <v>95.61785</v>
      </c>
      <c r="AY99" s="30">
        <v>95.38001</v>
      </c>
      <c r="AZ99" s="30">
        <v>95.53224</v>
      </c>
      <c r="BA99" s="30">
        <v>94.66758</v>
      </c>
      <c r="BB99" s="30">
        <v>95.67216</v>
      </c>
      <c r="BC99" s="30">
        <v>95.3958</v>
      </c>
      <c r="BD99" s="30">
        <v>96.07987</v>
      </c>
      <c r="BE99" s="30">
        <v>97.60185</v>
      </c>
      <c r="BF99" s="30">
        <v>96.46137</v>
      </c>
      <c r="BG99" s="30">
        <v>95.50575</v>
      </c>
      <c r="BH99" s="30">
        <v>95.12773</v>
      </c>
      <c r="BI99" s="30">
        <v>93.35267</v>
      </c>
      <c r="BJ99" s="30">
        <v>90.39084</v>
      </c>
      <c r="BK99" s="30">
        <v>88.64574</v>
      </c>
      <c r="BL99" s="30">
        <v>87.56705</v>
      </c>
      <c r="BM99" s="30">
        <v>85.79172</v>
      </c>
      <c r="BN99" s="30">
        <v>84.17717</v>
      </c>
      <c r="BO99" s="30">
        <v>83.43076</v>
      </c>
      <c r="BP99" s="30">
        <v>83.06879</v>
      </c>
      <c r="BQ99" s="30">
        <v>83.16055</v>
      </c>
      <c r="BR99" s="30">
        <v>82.91202</v>
      </c>
      <c r="BS99" s="30">
        <v>84.33475</v>
      </c>
      <c r="BT99" s="30">
        <v>84.33849</v>
      </c>
      <c r="BU99" s="30">
        <v>85.64645</v>
      </c>
      <c r="BV99" s="30">
        <v>85.14616</v>
      </c>
      <c r="BW99" s="30">
        <v>86.08466</v>
      </c>
      <c r="BX99" s="30">
        <v>87.21765</v>
      </c>
      <c r="BY99" s="30">
        <v>88.3354</v>
      </c>
      <c r="BZ99" s="30">
        <v>88.16204</v>
      </c>
      <c r="CA99" s="30">
        <v>90.34723</v>
      </c>
      <c r="CB99" s="30">
        <v>90.92831</v>
      </c>
      <c r="CC99" s="30">
        <v>90.95827</v>
      </c>
      <c r="CD99" s="30">
        <v>90.98235</v>
      </c>
      <c r="CE99" s="30">
        <v>90.54654</v>
      </c>
      <c r="CF99" s="30">
        <v>91.31007</v>
      </c>
      <c r="CG99" s="30">
        <v>91.33816</v>
      </c>
      <c r="CH99" s="30">
        <v>93.06641</v>
      </c>
      <c r="CI99" s="30">
        <v>92.85159</v>
      </c>
      <c r="CJ99" s="30">
        <v>92.4757</v>
      </c>
      <c r="CK99" s="30">
        <v>93.52817</v>
      </c>
      <c r="CL99" s="30">
        <v>93.89147</v>
      </c>
      <c r="CM99" s="30">
        <v>92.24723</v>
      </c>
      <c r="CN99" s="30">
        <v>92.82108</v>
      </c>
      <c r="CO99" s="30">
        <v>94.4664</v>
      </c>
      <c r="CP99" s="30">
        <v>95.46535</v>
      </c>
      <c r="CQ99" s="30">
        <v>96.1077</v>
      </c>
      <c r="CR99" s="30">
        <v>95.47098</v>
      </c>
      <c r="CS99" s="30">
        <v>95.22565</v>
      </c>
      <c r="CT99" s="30">
        <v>96.13873</v>
      </c>
      <c r="CU99" s="30">
        <v>96.1497</v>
      </c>
      <c r="CV99" s="30">
        <v>94.06109</v>
      </c>
      <c r="CW99" s="30">
        <v>94.22588</v>
      </c>
      <c r="CX99" s="30">
        <v>95.07208</v>
      </c>
      <c r="CY99" s="30">
        <v>95.01804</v>
      </c>
      <c r="CZ99" s="30">
        <v>94.47175</v>
      </c>
      <c r="DA99" s="30">
        <v>94.11486</v>
      </c>
      <c r="DB99" s="30">
        <v>93.16833</v>
      </c>
      <c r="DC99" s="30">
        <v>92.85506</v>
      </c>
      <c r="DD99" s="30">
        <v>92.83179</v>
      </c>
      <c r="DE99" s="30">
        <v>93.78018</v>
      </c>
      <c r="DF99" s="30">
        <v>93.37273</v>
      </c>
      <c r="DG99" s="30">
        <v>94.0956</v>
      </c>
      <c r="DH99" s="30">
        <v>95.0975</v>
      </c>
      <c r="DI99" s="30">
        <v>95.68821</v>
      </c>
      <c r="DJ99" s="30">
        <v>95.02447</v>
      </c>
      <c r="DK99" s="30">
        <v>94.82462</v>
      </c>
      <c r="DL99" s="30">
        <v>94.53408</v>
      </c>
      <c r="DM99" s="30">
        <v>94.91772</v>
      </c>
      <c r="DN99" s="30">
        <v>95.74466</v>
      </c>
      <c r="DO99" s="30">
        <v>96.53334</v>
      </c>
      <c r="DP99" s="30">
        <v>97.87714</v>
      </c>
      <c r="DQ99" s="30">
        <v>97.54112</v>
      </c>
      <c r="DR99" s="30">
        <v>96.69787</v>
      </c>
      <c r="DS99" s="30">
        <v>97.05235</v>
      </c>
      <c r="DT99" s="30">
        <v>98.85577</v>
      </c>
      <c r="DU99" s="30">
        <v>99.16959</v>
      </c>
      <c r="DV99" s="30">
        <v>100.4639</v>
      </c>
      <c r="DW99" s="30">
        <v>100.7293</v>
      </c>
      <c r="DX99" s="30">
        <v>101.5771</v>
      </c>
      <c r="DY99" s="30">
        <v>100.9872</v>
      </c>
      <c r="DZ99" s="30">
        <v>99.3079</v>
      </c>
      <c r="EA99" s="30">
        <v>101.213</v>
      </c>
      <c r="EB99" s="30">
        <v>102.0271</v>
      </c>
      <c r="EC99" s="30">
        <v>101.6582</v>
      </c>
      <c r="ED99" s="30">
        <v>102.0696</v>
      </c>
      <c r="EE99" s="30">
        <v>101.3863</v>
      </c>
      <c r="EF99" s="30">
        <v>100.7461</v>
      </c>
      <c r="EG99" s="30">
        <v>100.1431</v>
      </c>
      <c r="EH99" s="30">
        <v>99.27606</v>
      </c>
      <c r="EI99" s="30">
        <v>98.35496</v>
      </c>
      <c r="EJ99" s="30">
        <v>99.15648</v>
      </c>
      <c r="EK99" s="30">
        <v>100.6175</v>
      </c>
      <c r="EL99" s="30">
        <v>101.7066</v>
      </c>
      <c r="EM99" s="30">
        <v>99.55001</v>
      </c>
      <c r="EN99" s="30">
        <v>99.32662</v>
      </c>
      <c r="EO99" s="30">
        <v>99.64552</v>
      </c>
      <c r="EP99" s="30">
        <v>100.0907</v>
      </c>
      <c r="EQ99" s="30">
        <v>100.698</v>
      </c>
      <c r="ER99" s="30">
        <v>99.7734</v>
      </c>
      <c r="ES99" s="30">
        <v>98.75678</v>
      </c>
      <c r="ET99" s="30">
        <v>99.01201</v>
      </c>
      <c r="EU99" s="30">
        <v>95.21923</v>
      </c>
      <c r="EV99" s="30">
        <v>97.6963</v>
      </c>
      <c r="EW99" s="30">
        <v>100.2574</v>
      </c>
      <c r="EX99" s="30">
        <v>100.6643</v>
      </c>
      <c r="EY99" s="30">
        <v>101.8497</v>
      </c>
      <c r="EZ99" s="30">
        <v>101.3074</v>
      </c>
      <c r="FA99" s="30">
        <v>102.5795</v>
      </c>
      <c r="FB99" s="30">
        <v>102.8088</v>
      </c>
      <c r="FC99" s="30">
        <v>103.5341</v>
      </c>
      <c r="FD99" s="30">
        <v>103.1293</v>
      </c>
      <c r="FE99" s="30">
        <v>103.3631</v>
      </c>
      <c r="FF99" s="30">
        <v>104.323</v>
      </c>
      <c r="FG99" s="30">
        <v>105.4737</v>
      </c>
      <c r="FH99" s="30">
        <v>105.5662</v>
      </c>
      <c r="FI99" s="30">
        <v>106.1069</v>
      </c>
      <c r="FJ99" s="30">
        <v>104.887</v>
      </c>
      <c r="FK99" s="30">
        <v>105.3327</v>
      </c>
      <c r="FL99" s="30">
        <v>104.6467</v>
      </c>
      <c r="FM99" s="30">
        <v>105.7944</v>
      </c>
      <c r="FN99" s="30">
        <v>106.2233</v>
      </c>
      <c r="FO99" s="30">
        <v>105.7252</v>
      </c>
      <c r="FP99" s="30">
        <v>107.1259</v>
      </c>
      <c r="FQ99" s="30">
        <v>108.3694</v>
      </c>
      <c r="FR99" s="30">
        <v>108.6196</v>
      </c>
      <c r="FS99" s="30">
        <v>108.3788</v>
      </c>
      <c r="FT99" s="30">
        <v>109.2333</v>
      </c>
      <c r="FU99" s="30">
        <v>110.2058</v>
      </c>
      <c r="FV99" s="30">
        <v>110.4136</v>
      </c>
      <c r="FW99" s="30">
        <v>110.186</v>
      </c>
      <c r="FX99" s="30">
        <v>110.6279</v>
      </c>
      <c r="FY99" s="30">
        <v>109.6704</v>
      </c>
      <c r="FZ99" s="30">
        <v>108.664</v>
      </c>
      <c r="GA99" s="30">
        <v>107.382</v>
      </c>
      <c r="GB99" s="30">
        <v>106.821</v>
      </c>
      <c r="GC99" s="30">
        <v>108.722</v>
      </c>
      <c r="GD99" s="30">
        <v>111.2855</v>
      </c>
      <c r="GE99" s="30">
        <v>111.3775</v>
      </c>
      <c r="GF99" s="30">
        <v>110.5493</v>
      </c>
      <c r="GG99" s="30">
        <v>108.5302</v>
      </c>
      <c r="GH99" s="30">
        <v>108.6228</v>
      </c>
      <c r="GI99" s="30">
        <v>108.3231</v>
      </c>
      <c r="GJ99" s="30">
        <v>109.0966</v>
      </c>
      <c r="GK99" s="30">
        <v>108.1666</v>
      </c>
      <c r="GL99" s="30">
        <v>107.3191</v>
      </c>
      <c r="GM99" s="30">
        <v>107.8555</v>
      </c>
      <c r="GN99" s="30">
        <v>108.8298</v>
      </c>
      <c r="GO99" s="30">
        <v>102.2925</v>
      </c>
      <c r="GP99" s="30">
        <v>89.07512</v>
      </c>
      <c r="GQ99" s="30">
        <v>93.02547</v>
      </c>
      <c r="GR99" s="30">
        <v>96.87979</v>
      </c>
      <c r="GS99" s="30">
        <v>99.86356</v>
      </c>
      <c r="GT99" s="30">
        <v>99.58666</v>
      </c>
      <c r="GU99" s="30">
        <v>101.1638</v>
      </c>
      <c r="GV99" s="30">
        <v>101.1046</v>
      </c>
      <c r="GW99" s="30">
        <v>103.4897</v>
      </c>
      <c r="GX99" s="30">
        <v>104.6668</v>
      </c>
      <c r="GY99" s="30">
        <v>106.0157</v>
      </c>
      <c r="GZ99" s="30">
        <v>103.9437</v>
      </c>
      <c r="HA99" s="30">
        <v>104.6941</v>
      </c>
      <c r="HB99" s="30">
        <v>103.6561</v>
      </c>
      <c r="HC99" s="30">
        <v>103.2928</v>
      </c>
      <c r="HD99" s="30">
        <v>105.8664</v>
      </c>
      <c r="HE99" s="30">
        <v>106.0277</v>
      </c>
      <c r="HF99" s="30">
        <v>106.5743</v>
      </c>
      <c r="HG99" s="30">
        <v>106.7963</v>
      </c>
      <c r="HH99" s="30">
        <v>108.3617</v>
      </c>
      <c r="HI99" s="30" t="s">
        <v>20</v>
      </c>
    </row>
    <row r="100" spans="1:217" ht="12" customHeight="1">
      <c r="A100" s="71" t="s">
        <v>24</v>
      </c>
      <c r="B100" s="73" t="s">
        <v>3</v>
      </c>
      <c r="C100" s="32"/>
      <c r="D100" s="18">
        <v>-0.3444180952740652</v>
      </c>
      <c r="E100" s="18">
        <v>1.2224077134825961</v>
      </c>
      <c r="F100" s="18">
        <v>-0.18252050444641554</v>
      </c>
      <c r="G100" s="18">
        <v>-0.4283934592630487</v>
      </c>
      <c r="H100" s="18">
        <v>1.4616544346024085</v>
      </c>
      <c r="I100" s="18">
        <v>-0.676349733914023</v>
      </c>
      <c r="J100" s="18">
        <v>0.5390119970730467</v>
      </c>
      <c r="K100" s="18">
        <v>0.504499335348612</v>
      </c>
      <c r="L100" s="18">
        <v>-0.09546697114461722</v>
      </c>
      <c r="M100" s="18">
        <v>0.010856580112331926</v>
      </c>
      <c r="N100" s="18">
        <v>0.05509877198016966</v>
      </c>
      <c r="O100" s="18">
        <v>1.2855350312174494</v>
      </c>
      <c r="P100" s="18">
        <v>-1.0094245123013508</v>
      </c>
      <c r="Q100" s="18">
        <v>-1.0405607638822119</v>
      </c>
      <c r="R100" s="18">
        <v>1.2661194054407758</v>
      </c>
      <c r="S100" s="18">
        <v>0.8469278178812516</v>
      </c>
      <c r="T100" s="18">
        <v>-0.6607125220063352</v>
      </c>
      <c r="U100" s="18">
        <v>0.2894292154072815</v>
      </c>
      <c r="V100" s="18">
        <v>0.8626379426703323</v>
      </c>
      <c r="W100" s="18">
        <v>0.176065104254846</v>
      </c>
      <c r="X100" s="18">
        <v>0.08270854582072218</v>
      </c>
      <c r="Y100" s="18">
        <v>0.7653157511020368</v>
      </c>
      <c r="Z100" s="18">
        <v>0.6700976560382088</v>
      </c>
      <c r="AA100" s="18">
        <v>-0.4212373332602226</v>
      </c>
      <c r="AB100" s="18">
        <v>-0.23471570097593997</v>
      </c>
      <c r="AC100" s="18">
        <v>0.15030731686161403</v>
      </c>
      <c r="AD100" s="18">
        <v>-0.6415625033829855</v>
      </c>
      <c r="AE100" s="18">
        <v>-0.3435044186078926</v>
      </c>
      <c r="AF100" s="18">
        <v>-0.5325376742078021</v>
      </c>
      <c r="AG100" s="18">
        <v>0.039769457056976876</v>
      </c>
      <c r="AH100" s="18">
        <v>-0.7107612523797258</v>
      </c>
      <c r="AI100" s="18">
        <v>-1.6403599778321052</v>
      </c>
      <c r="AJ100" s="18">
        <v>-0.19755680448494672</v>
      </c>
      <c r="AK100" s="18">
        <v>-0.07950297828732289</v>
      </c>
      <c r="AL100" s="18">
        <v>1.026730583577006</v>
      </c>
      <c r="AM100" s="18">
        <v>-0.43373534093829846</v>
      </c>
      <c r="AN100" s="18">
        <v>1.0744562056626137</v>
      </c>
      <c r="AO100" s="18">
        <v>0.1851483466577406</v>
      </c>
      <c r="AP100" s="18">
        <v>-0.44313610269399817</v>
      </c>
      <c r="AQ100" s="18">
        <v>0.2229588218469445</v>
      </c>
      <c r="AR100" s="18">
        <v>0.2761889298181046</v>
      </c>
      <c r="AS100" s="18">
        <v>-1.0518884681223142</v>
      </c>
      <c r="AT100" s="18">
        <v>0.6249971395488245</v>
      </c>
      <c r="AU100" s="18">
        <v>-0.5356577749517868</v>
      </c>
      <c r="AV100" s="18">
        <v>-0.703305212370509</v>
      </c>
      <c r="AW100" s="18">
        <v>-0.34250244765216564</v>
      </c>
      <c r="AX100" s="18">
        <v>-1.8109821987584667</v>
      </c>
      <c r="AY100" s="18">
        <v>-0.2487401672386511</v>
      </c>
      <c r="AZ100" s="18">
        <v>0.15960367376769113</v>
      </c>
      <c r="BA100" s="18">
        <v>-0.9050975879975169</v>
      </c>
      <c r="BB100" s="18">
        <v>1.0611658183297976</v>
      </c>
      <c r="BC100" s="18">
        <v>-0.28886146189238104</v>
      </c>
      <c r="BD100" s="18">
        <v>0.7170860771648222</v>
      </c>
      <c r="BE100" s="18">
        <v>1.5840779135109102</v>
      </c>
      <c r="BF100" s="18">
        <v>-1.1685024412959422</v>
      </c>
      <c r="BG100" s="18">
        <v>-0.9906763712769049</v>
      </c>
      <c r="BH100" s="18">
        <v>-0.39580862932338334</v>
      </c>
      <c r="BI100" s="18">
        <v>-1.8659753575534666</v>
      </c>
      <c r="BJ100" s="18">
        <v>-3.1727319636385403</v>
      </c>
      <c r="BK100" s="18">
        <v>-1.9306159783447043</v>
      </c>
      <c r="BL100" s="18">
        <v>-1.2168548652197018</v>
      </c>
      <c r="BM100" s="18">
        <v>-2.027395007597022</v>
      </c>
      <c r="BN100" s="18">
        <v>-1.8819415206968557</v>
      </c>
      <c r="BO100" s="18">
        <v>-0.8867131076038675</v>
      </c>
      <c r="BP100" s="18">
        <v>-0.43385676937379003</v>
      </c>
      <c r="BQ100" s="18">
        <v>0.11046266594227916</v>
      </c>
      <c r="BR100" s="18">
        <v>-0.2988556472991064</v>
      </c>
      <c r="BS100" s="18">
        <v>1.7159514386454475</v>
      </c>
      <c r="BT100" s="18">
        <v>0.004434708112597718</v>
      </c>
      <c r="BU100" s="18">
        <v>1.550845883060049</v>
      </c>
      <c r="BV100" s="18">
        <v>-0.5841339600181925</v>
      </c>
      <c r="BW100" s="18">
        <v>1.1022223433211877</v>
      </c>
      <c r="BX100" s="18">
        <v>1.3161346051665959</v>
      </c>
      <c r="BY100" s="18">
        <v>1.28156399536104</v>
      </c>
      <c r="BZ100" s="18">
        <v>-0.196252012217073</v>
      </c>
      <c r="CA100" s="18">
        <v>2.4786064387802185</v>
      </c>
      <c r="CB100" s="18">
        <v>0.6431630499352252</v>
      </c>
      <c r="CC100" s="18">
        <v>0.03294903424466611</v>
      </c>
      <c r="CD100" s="18">
        <v>0.026473678534117084</v>
      </c>
      <c r="CE100" s="18">
        <v>-0.4790049938257397</v>
      </c>
      <c r="CF100" s="18">
        <v>0.8432459153049905</v>
      </c>
      <c r="CG100" s="18">
        <v>0.03076331011465072</v>
      </c>
      <c r="CH100" s="18">
        <v>1.8921445319240036</v>
      </c>
      <c r="CI100" s="18">
        <v>-0.23082441882093008</v>
      </c>
      <c r="CJ100" s="18">
        <v>-0.40482882414829646</v>
      </c>
      <c r="CK100" s="18">
        <v>1.1381043885042175</v>
      </c>
      <c r="CL100" s="18">
        <v>0.3884391194652892</v>
      </c>
      <c r="CM100" s="18">
        <v>-1.7512133956364693</v>
      </c>
      <c r="CN100" s="18">
        <v>0.6220782998036896</v>
      </c>
      <c r="CO100" s="18">
        <v>1.7725714891487883</v>
      </c>
      <c r="CP100" s="18">
        <v>1.057465934977941</v>
      </c>
      <c r="CQ100" s="18">
        <v>0.6728619336754065</v>
      </c>
      <c r="CR100" s="18">
        <v>-0.6625067502395723</v>
      </c>
      <c r="CS100" s="18">
        <v>-0.25696813838088417</v>
      </c>
      <c r="CT100" s="18">
        <v>0.9588592989388758</v>
      </c>
      <c r="CU100" s="18">
        <v>0.011410593836643557</v>
      </c>
      <c r="CV100" s="18">
        <v>-2.1722480673366675</v>
      </c>
      <c r="CW100" s="18">
        <v>0.17519465275175605</v>
      </c>
      <c r="CX100" s="18">
        <v>0.898054759477958</v>
      </c>
      <c r="CY100" s="18">
        <v>-0.05684108310242664</v>
      </c>
      <c r="CZ100" s="18">
        <v>-0.5749329285259961</v>
      </c>
      <c r="DA100" s="18">
        <v>-0.3777743081926701</v>
      </c>
      <c r="DB100" s="18">
        <v>-1.005717906821502</v>
      </c>
      <c r="DC100" s="18">
        <v>-0.3362408663974179</v>
      </c>
      <c r="DD100" s="18">
        <v>-0.0250605621276776</v>
      </c>
      <c r="DE100" s="18">
        <v>1.0216220111666416</v>
      </c>
      <c r="DF100" s="18">
        <v>-0.434473467634632</v>
      </c>
      <c r="DG100" s="18">
        <v>0.7741767858774153</v>
      </c>
      <c r="DH100" s="18">
        <v>1.0647681719442659</v>
      </c>
      <c r="DI100" s="18">
        <v>0.6211624911275209</v>
      </c>
      <c r="DJ100" s="18">
        <v>-0.6936486741679033</v>
      </c>
      <c r="DK100" s="18">
        <v>-0.21031424852988323</v>
      </c>
      <c r="DL100" s="18">
        <v>-0.306397220468682</v>
      </c>
      <c r="DM100" s="18">
        <v>0.40582190041941146</v>
      </c>
      <c r="DN100" s="18">
        <v>0.8712177241509664</v>
      </c>
      <c r="DO100" s="18">
        <v>0.823732623835113</v>
      </c>
      <c r="DP100" s="18">
        <v>1.3920579149131243</v>
      </c>
      <c r="DQ100" s="18">
        <v>-0.34330794708549206</v>
      </c>
      <c r="DR100" s="18">
        <v>-0.8645071945042275</v>
      </c>
      <c r="DS100" s="18">
        <v>0.3665851171282384</v>
      </c>
      <c r="DT100" s="18">
        <v>1.858193026753085</v>
      </c>
      <c r="DU100" s="18">
        <v>0.3174523854297888</v>
      </c>
      <c r="DV100" s="18">
        <v>1.3051480801725575</v>
      </c>
      <c r="DW100" s="18">
        <v>0.2641744945199065</v>
      </c>
      <c r="DX100" s="18">
        <v>0.8416617607786492</v>
      </c>
      <c r="DY100" s="18">
        <v>-0.5807411316133226</v>
      </c>
      <c r="DZ100" s="18">
        <v>-1.6628840090625374</v>
      </c>
      <c r="EA100" s="18">
        <v>1.9183770878248225</v>
      </c>
      <c r="EB100" s="18">
        <v>0.8043433155820026</v>
      </c>
      <c r="EC100" s="18">
        <v>-0.3615706023203842</v>
      </c>
      <c r="ED100" s="18">
        <v>0.40468943971072235</v>
      </c>
      <c r="EE100" s="18">
        <v>-0.6694451629084455</v>
      </c>
      <c r="EF100" s="18">
        <v>-0.6314462604908186</v>
      </c>
      <c r="EG100" s="18">
        <v>-0.5985343353241319</v>
      </c>
      <c r="EH100" s="18">
        <v>-0.8658010387135988</v>
      </c>
      <c r="EI100" s="18">
        <v>-0.9278168372112958</v>
      </c>
      <c r="EJ100" s="18">
        <v>0.8149258563065871</v>
      </c>
      <c r="EK100" s="18">
        <v>1.473448835618214</v>
      </c>
      <c r="EL100" s="18">
        <v>1.0824160807016625</v>
      </c>
      <c r="EM100" s="18">
        <v>-2.1204031990057643</v>
      </c>
      <c r="EN100" s="18">
        <v>-0.22439977655450605</v>
      </c>
      <c r="EO100" s="18">
        <v>0.3210619670738737</v>
      </c>
      <c r="EP100" s="18">
        <v>0.4467636879209351</v>
      </c>
      <c r="EQ100" s="18">
        <v>0.6067496780420072</v>
      </c>
      <c r="ER100" s="18">
        <v>-0.9181910266340907</v>
      </c>
      <c r="ES100" s="18">
        <v>-1.0189288928712301</v>
      </c>
      <c r="ET100" s="18">
        <v>0.25844301525422964</v>
      </c>
      <c r="EU100" s="18">
        <v>-3.830626203831244</v>
      </c>
      <c r="EV100" s="18">
        <v>2.6014388060058877</v>
      </c>
      <c r="EW100" s="18">
        <v>2.6214912949620555</v>
      </c>
      <c r="EX100" s="18">
        <v>0.4058553283847317</v>
      </c>
      <c r="EY100" s="18">
        <v>1.1775773536397764</v>
      </c>
      <c r="EZ100" s="18">
        <v>-0.5324512492427544</v>
      </c>
      <c r="FA100" s="18">
        <v>1.2556831978710221</v>
      </c>
      <c r="FB100" s="18">
        <v>0.22353394196696286</v>
      </c>
      <c r="FC100" s="18">
        <v>0.7054843554248151</v>
      </c>
      <c r="FD100" s="18">
        <v>-0.3909822947222068</v>
      </c>
      <c r="FE100" s="18">
        <v>0.22670569857450573</v>
      </c>
      <c r="FF100" s="18">
        <v>0.9286679675822427</v>
      </c>
      <c r="FG100" s="18">
        <v>1.103016592697685</v>
      </c>
      <c r="FH100" s="18">
        <v>0.08769958766971797</v>
      </c>
      <c r="FI100" s="18">
        <v>0.5121904548993967</v>
      </c>
      <c r="FJ100" s="18">
        <v>-1.1496896054827772</v>
      </c>
      <c r="FK100" s="18">
        <v>0.42493349986176554</v>
      </c>
      <c r="FL100" s="18">
        <v>-0.6512697386471729</v>
      </c>
      <c r="FM100" s="18">
        <v>1.096737880888739</v>
      </c>
      <c r="FN100" s="18">
        <v>0.40540898194988984</v>
      </c>
      <c r="FO100" s="18">
        <v>-0.4689178362939117</v>
      </c>
      <c r="FP100" s="18">
        <v>1.3248497047061534</v>
      </c>
      <c r="FQ100" s="18">
        <v>1.1607837133690424</v>
      </c>
      <c r="FR100" s="18">
        <v>0.2308769818786658</v>
      </c>
      <c r="FS100" s="18">
        <v>-0.2216911128378456</v>
      </c>
      <c r="FT100" s="18">
        <v>0.7884383292673505</v>
      </c>
      <c r="FU100" s="18">
        <v>0.890296274121539</v>
      </c>
      <c r="FV100" s="18">
        <v>0.18855631917739402</v>
      </c>
      <c r="FW100" s="18">
        <v>-0.206134026967689</v>
      </c>
      <c r="FX100" s="18">
        <v>0.40104913509883033</v>
      </c>
      <c r="FY100" s="18">
        <v>-0.865514033982393</v>
      </c>
      <c r="FZ100" s="18">
        <v>-0.9176587301587205</v>
      </c>
      <c r="GA100" s="18">
        <v>-1.179783552970619</v>
      </c>
      <c r="GB100" s="18">
        <v>-0.5224339274738838</v>
      </c>
      <c r="GC100" s="18">
        <v>1.7796126229861216</v>
      </c>
      <c r="GD100" s="18">
        <v>2.3578484575339047</v>
      </c>
      <c r="GE100" s="18">
        <v>0.08267024904412779</v>
      </c>
      <c r="GF100" s="18">
        <v>-0.7435972256514987</v>
      </c>
      <c r="GG100" s="18">
        <v>-1.8264249524872724</v>
      </c>
      <c r="GH100" s="18">
        <v>0.08532187354303744</v>
      </c>
      <c r="GI100" s="18">
        <v>-0.27590892519802424</v>
      </c>
      <c r="GJ100" s="18">
        <v>0.7140674519100685</v>
      </c>
      <c r="GK100" s="18">
        <v>-0.8524555302364973</v>
      </c>
      <c r="GL100" s="18">
        <v>-0.7835135799775514</v>
      </c>
      <c r="GM100" s="18">
        <v>0.49981783298592575</v>
      </c>
      <c r="GN100" s="18">
        <v>0.90333826276823</v>
      </c>
      <c r="GO100" s="18">
        <v>-6.006902521184443</v>
      </c>
      <c r="GP100" s="18">
        <v>-12.92116235305619</v>
      </c>
      <c r="GQ100" s="18">
        <v>4.434852290965196</v>
      </c>
      <c r="GR100" s="18">
        <v>4.143295379211736</v>
      </c>
      <c r="GS100" s="18">
        <v>3.0798683605734567</v>
      </c>
      <c r="GT100" s="18">
        <v>-0.2772783185378245</v>
      </c>
      <c r="GU100" s="18">
        <v>1.5836860077444186</v>
      </c>
      <c r="GV100" s="18">
        <v>-0.058518956385583465</v>
      </c>
      <c r="GW100" s="18">
        <v>2.3590420218268946</v>
      </c>
      <c r="GX100" s="18">
        <v>1.1374078773056624</v>
      </c>
      <c r="GY100" s="18">
        <v>1.28875632005564</v>
      </c>
      <c r="GZ100" s="18">
        <v>-1.954427504605448</v>
      </c>
      <c r="HA100" s="18">
        <v>0.7219292751749151</v>
      </c>
      <c r="HB100" s="18">
        <v>-0.9914598816934443</v>
      </c>
      <c r="HC100" s="18">
        <v>-0.3504858855388022</v>
      </c>
      <c r="HD100" s="18">
        <v>2.491557978871711</v>
      </c>
      <c r="HE100" s="18">
        <v>0.15236184474015602</v>
      </c>
      <c r="HF100" s="18">
        <v>0.5155256598039983</v>
      </c>
      <c r="HG100" s="18">
        <v>0.20830537943952265</v>
      </c>
      <c r="HH100" s="18">
        <v>1.4657811178851716</v>
      </c>
      <c r="HI100" s="18" t="e">
        <f aca="true" t="shared" si="1" ref="HI100:HI101">NA()</f>
        <v>#N/A</v>
      </c>
    </row>
    <row r="101" spans="1:217" ht="12" customHeight="1">
      <c r="A101" s="71" t="s">
        <v>24</v>
      </c>
      <c r="B101" s="73" t="s">
        <v>134</v>
      </c>
      <c r="C101" s="22">
        <v>88.46171451379753</v>
      </c>
      <c r="D101" s="18">
        <v>88.15703636162233</v>
      </c>
      <c r="E101" s="18">
        <v>89.23467477408445</v>
      </c>
      <c r="F101" s="18">
        <v>89.07180319554568</v>
      </c>
      <c r="G101" s="18">
        <v>88.69022541660831</v>
      </c>
      <c r="H101" s="18">
        <v>89.98657002946904</v>
      </c>
      <c r="I101" s="18">
        <v>89.37794610251636</v>
      </c>
      <c r="J101" s="18">
        <v>89.85970395474641</v>
      </c>
      <c r="K101" s="18">
        <v>90.31304556394433</v>
      </c>
      <c r="L101" s="18">
        <v>90.22682643479598</v>
      </c>
      <c r="M101" s="18">
        <v>90.23662198249069</v>
      </c>
      <c r="N101" s="18">
        <v>90.28634125307941</v>
      </c>
      <c r="O101" s="18">
        <v>91.44700379829229</v>
      </c>
      <c r="P101" s="18">
        <v>90.52391532618716</v>
      </c>
      <c r="Q101" s="18">
        <v>89.58195898137289</v>
      </c>
      <c r="R101" s="18">
        <v>90.71617354781006</v>
      </c>
      <c r="S101" s="18">
        <v>91.48447405690389</v>
      </c>
      <c r="T101" s="18">
        <v>90.8800246811183</v>
      </c>
      <c r="U101" s="18">
        <v>91.14305802351481</v>
      </c>
      <c r="V101" s="18">
        <v>91.92929262413568</v>
      </c>
      <c r="W101" s="18">
        <v>92.0911480290351</v>
      </c>
      <c r="X101" s="18">
        <v>92.16731527839954</v>
      </c>
      <c r="Y101" s="18">
        <v>92.87268625959301</v>
      </c>
      <c r="Z101" s="18">
        <v>93.49502395331827</v>
      </c>
      <c r="AA101" s="18">
        <v>93.1011880076863</v>
      </c>
      <c r="AB101" s="18">
        <v>92.88266490163714</v>
      </c>
      <c r="AC101" s="18">
        <v>93.02227434308035</v>
      </c>
      <c r="AD101" s="18">
        <v>92.4254783111011</v>
      </c>
      <c r="AE101" s="18">
        <v>92.10799270918301</v>
      </c>
      <c r="AF101" s="18">
        <v>91.61748294705004</v>
      </c>
      <c r="AG101" s="18">
        <v>91.65391872258735</v>
      </c>
      <c r="AH101" s="18">
        <v>91.00247818201959</v>
      </c>
      <c r="AI101" s="18">
        <v>89.50970995108635</v>
      </c>
      <c r="AJ101" s="18">
        <v>89.33287742840324</v>
      </c>
      <c r="AK101" s="18">
        <v>89.2618551302579</v>
      </c>
      <c r="AL101" s="18">
        <v>90.17833389634845</v>
      </c>
      <c r="AM101" s="18">
        <v>89.78719859237064</v>
      </c>
      <c r="AN101" s="18">
        <v>90.75192271953699</v>
      </c>
      <c r="AO101" s="18">
        <v>90.91994840401233</v>
      </c>
      <c r="AP101" s="18">
        <v>90.51704928808338</v>
      </c>
      <c r="AQ101" s="18">
        <v>90.71886503474673</v>
      </c>
      <c r="AR101" s="18">
        <v>90.96942049722932</v>
      </c>
      <c r="AS101" s="18">
        <v>90.01252365350126</v>
      </c>
      <c r="AT101" s="18">
        <v>90.57509935157137</v>
      </c>
      <c r="AU101" s="18">
        <v>90.08992678972437</v>
      </c>
      <c r="AV101" s="18">
        <v>89.45631963879146</v>
      </c>
      <c r="AW101" s="18">
        <v>89.14992955444906</v>
      </c>
      <c r="AX101" s="18">
        <v>87.53544020001227</v>
      </c>
      <c r="AY101" s="18">
        <v>87.31770439966567</v>
      </c>
      <c r="AZ101" s="18">
        <v>87.45706666373715</v>
      </c>
      <c r="BA101" s="18">
        <v>86.66549486283029</v>
      </c>
      <c r="BB101" s="18">
        <v>87.585159470601</v>
      </c>
      <c r="BC101" s="18">
        <v>87.33215969855345</v>
      </c>
      <c r="BD101" s="18">
        <v>87.95840645663914</v>
      </c>
      <c r="BE101" s="18">
        <v>89.35173614639491</v>
      </c>
      <c r="BF101" s="18">
        <v>88.30765892818398</v>
      </c>
      <c r="BG101" s="18">
        <v>87.43281581715466</v>
      </c>
      <c r="BH101" s="18">
        <v>87.08674918728995</v>
      </c>
      <c r="BI101" s="18">
        <v>85.46173190776074</v>
      </c>
      <c r="BJ101" s="18">
        <v>82.75026022284413</v>
      </c>
      <c r="BK101" s="18">
        <v>81.15267047686008</v>
      </c>
      <c r="BL101" s="18">
        <v>80.16516025790669</v>
      </c>
      <c r="BM101" s="18">
        <v>78.53989580100574</v>
      </c>
      <c r="BN101" s="18">
        <v>77.06182089161456</v>
      </c>
      <c r="BO101" s="18">
        <v>76.37850362481039</v>
      </c>
      <c r="BP101" s="18">
        <v>76.04713031648774</v>
      </c>
      <c r="BQ101" s="18">
        <v>76.13113400400793</v>
      </c>
      <c r="BR101" s="18">
        <v>75.9036118106841</v>
      </c>
      <c r="BS101" s="18">
        <v>77.2060809295334</v>
      </c>
      <c r="BT101" s="18">
        <v>77.2095047938678</v>
      </c>
      <c r="BU101" s="18">
        <v>78.40690522029455</v>
      </c>
      <c r="BV101" s="18">
        <v>77.94890385990352</v>
      </c>
      <c r="BW101" s="18">
        <v>78.80807409462133</v>
      </c>
      <c r="BX101" s="18">
        <v>79.84529442944597</v>
      </c>
      <c r="BY101" s="18">
        <v>80.86856297484375</v>
      </c>
      <c r="BZ101" s="18">
        <v>80.7098567927546</v>
      </c>
      <c r="CA101" s="18">
        <v>82.7103364999501</v>
      </c>
      <c r="CB101" s="18">
        <v>83.24229882279488</v>
      </c>
      <c r="CC101" s="18">
        <v>83.26972635634006</v>
      </c>
      <c r="CD101" s="18">
        <v>83.29177091601187</v>
      </c>
      <c r="CE101" s="18">
        <v>82.89279917387829</v>
      </c>
      <c r="CF101" s="18">
        <v>83.591789316994</v>
      </c>
      <c r="CG101" s="18">
        <v>83.61750491837196</v>
      </c>
      <c r="CH101" s="18">
        <v>85.19966896541622</v>
      </c>
      <c r="CI101" s="18">
        <v>85.00300732468945</v>
      </c>
      <c r="CJ101" s="18">
        <v>84.65889064964622</v>
      </c>
      <c r="CK101" s="18">
        <v>85.62239719938883</v>
      </c>
      <c r="CL101" s="18">
        <v>85.95498808513521</v>
      </c>
      <c r="CM101" s="18">
        <v>84.44973281957058</v>
      </c>
      <c r="CN101" s="18">
        <v>84.97507628168333</v>
      </c>
      <c r="CO101" s="18">
        <v>86.48132025673489</v>
      </c>
      <c r="CP101" s="18">
        <v>87.39583075856905</v>
      </c>
      <c r="CQ101" s="18">
        <v>87.98388403536283</v>
      </c>
      <c r="CR101" s="18">
        <v>87.4009848645056</v>
      </c>
      <c r="CS101" s="18">
        <v>87.17639218077271</v>
      </c>
      <c r="CT101" s="18">
        <v>88.01229112367749</v>
      </c>
      <c r="CU101" s="18">
        <v>88.02233384874393</v>
      </c>
      <c r="CV101" s="18">
        <v>86.11027040288995</v>
      </c>
      <c r="CW101" s="18">
        <v>86.26113099210589</v>
      </c>
      <c r="CX101" s="18">
        <v>87.03580318456002</v>
      </c>
      <c r="CY101" s="18">
        <v>86.98633109134302</v>
      </c>
      <c r="CZ101" s="18">
        <v>86.48621803058225</v>
      </c>
      <c r="DA101" s="18">
        <v>86.15949531873521</v>
      </c>
      <c r="DB101" s="18">
        <v>85.29297384588766</v>
      </c>
      <c r="DC101" s="18">
        <v>85.00618401165212</v>
      </c>
      <c r="DD101" s="18">
        <v>84.98488098409551</v>
      </c>
      <c r="DE101" s="18">
        <v>85.85310523439281</v>
      </c>
      <c r="DF101" s="18">
        <v>85.48009627100893</v>
      </c>
      <c r="DG101" s="18">
        <v>86.14186333288475</v>
      </c>
      <c r="DH101" s="18">
        <v>87.05907447637304</v>
      </c>
      <c r="DI101" s="18">
        <v>87.59985279214305</v>
      </c>
      <c r="DJ101" s="18">
        <v>86.99221757467731</v>
      </c>
      <c r="DK101" s="18">
        <v>86.80926054600566</v>
      </c>
      <c r="DL101" s="18">
        <v>86.54327938458327</v>
      </c>
      <c r="DM101" s="18">
        <v>86.89449096566706</v>
      </c>
      <c r="DN101" s="18">
        <v>87.65153117227072</v>
      </c>
      <c r="DO101" s="18">
        <v>88.37354542982771</v>
      </c>
      <c r="DP101" s="18">
        <v>89.60375636367299</v>
      </c>
      <c r="DQ101" s="18">
        <v>89.29613954718937</v>
      </c>
      <c r="DR101" s="18">
        <v>88.52416799638938</v>
      </c>
      <c r="DS101" s="18">
        <v>88.84868442132573</v>
      </c>
      <c r="DT101" s="18">
        <v>90.49966447960468</v>
      </c>
      <c r="DU101" s="18">
        <v>90.78695782330114</v>
      </c>
      <c r="DV101" s="18">
        <v>91.97186206037902</v>
      </c>
      <c r="DW101" s="18">
        <v>92.21482826207759</v>
      </c>
      <c r="DX101" s="18">
        <v>92.9909652093272</v>
      </c>
      <c r="DY101" s="18">
        <v>92.45092842567239</v>
      </c>
      <c r="DZ101" s="18">
        <v>90.91357672065205</v>
      </c>
      <c r="EA101" s="18">
        <v>92.65764194618308</v>
      </c>
      <c r="EB101" s="18">
        <v>93.4029274955531</v>
      </c>
      <c r="EC101" s="18">
        <v>93.06520996802257</v>
      </c>
      <c r="ED101" s="18">
        <v>93.44183504480776</v>
      </c>
      <c r="EE101" s="18">
        <v>92.81629319996742</v>
      </c>
      <c r="EF101" s="18">
        <v>92.23020818743002</v>
      </c>
      <c r="EG101" s="18">
        <v>91.67817872388731</v>
      </c>
      <c r="EH101" s="18">
        <v>90.88442810022218</v>
      </c>
      <c r="EI101" s="18">
        <v>90.04118707390512</v>
      </c>
      <c r="EJ101" s="18">
        <v>90.77495598869575</v>
      </c>
      <c r="EK101" s="18">
        <v>92.11247852074413</v>
      </c>
      <c r="EL101" s="18">
        <v>93.10951880058553</v>
      </c>
      <c r="EM101" s="18">
        <v>91.13522158535905</v>
      </c>
      <c r="EN101" s="18">
        <v>90.93071435175904</v>
      </c>
      <c r="EO101" s="18">
        <v>91.22265829193113</v>
      </c>
      <c r="EP101" s="18">
        <v>91.63020800433567</v>
      </c>
      <c r="EQ101" s="18">
        <v>92.1861739963912</v>
      </c>
      <c r="ER101" s="18">
        <v>91.33972881895905</v>
      </c>
      <c r="ES101" s="18">
        <v>90.40904193135245</v>
      </c>
      <c r="ET101" s="18">
        <v>90.6426977853823</v>
      </c>
      <c r="EU101" s="18">
        <v>87.17051485215589</v>
      </c>
      <c r="EV101" s="18">
        <v>89.438202452915</v>
      </c>
      <c r="EW101" s="18">
        <v>91.78281714458869</v>
      </c>
      <c r="EX101" s="18">
        <v>92.15532259851162</v>
      </c>
      <c r="EY101" s="18">
        <v>93.24052280760537</v>
      </c>
      <c r="EZ101" s="18">
        <v>92.7440624791158</v>
      </c>
      <c r="FA101" s="18">
        <v>93.90863408868907</v>
      </c>
      <c r="FB101" s="18">
        <v>94.11855176031486</v>
      </c>
      <c r="FC101" s="18">
        <v>94.78254341853628</v>
      </c>
      <c r="FD101" s="18">
        <v>94.41196045528241</v>
      </c>
      <c r="FE101" s="18">
        <v>94.62599774977045</v>
      </c>
      <c r="FF101" s="18">
        <v>95.50475907987764</v>
      </c>
      <c r="FG101" s="18">
        <v>96.55819241934465</v>
      </c>
      <c r="FH101" s="18">
        <v>96.64287355595775</v>
      </c>
      <c r="FI101" s="18">
        <v>97.13786912965185</v>
      </c>
      <c r="FJ101" s="18">
        <v>96.0210851452808</v>
      </c>
      <c r="FK101" s="18">
        <v>96.42911090299387</v>
      </c>
      <c r="FL101" s="18">
        <v>95.80109728443615</v>
      </c>
      <c r="FM101" s="18">
        <v>96.85178420866164</v>
      </c>
      <c r="FN101" s="18">
        <v>97.24443004102228</v>
      </c>
      <c r="FO101" s="18">
        <v>96.78843356375758</v>
      </c>
      <c r="FP101" s="18">
        <v>98.07073484001674</v>
      </c>
      <c r="FQ101" s="18">
        <v>99.20912395762097</v>
      </c>
      <c r="FR101" s="18">
        <v>99.43817498876258</v>
      </c>
      <c r="FS101" s="18">
        <v>99.21772939204436</v>
      </c>
      <c r="FT101" s="18">
        <v>100</v>
      </c>
      <c r="FU101" s="18">
        <v>100.89029627412154</v>
      </c>
      <c r="FV101" s="18">
        <v>101.0805313031832</v>
      </c>
      <c r="FW101" s="18">
        <v>100.8721699335276</v>
      </c>
      <c r="FX101" s="18">
        <v>101.27671689860144</v>
      </c>
      <c r="FY101" s="18">
        <v>100.40015270068743</v>
      </c>
      <c r="FZ101" s="18">
        <v>99.47882193433688</v>
      </c>
      <c r="GA101" s="18">
        <v>98.30518715446664</v>
      </c>
      <c r="GB101" s="18">
        <v>97.791607504305</v>
      </c>
      <c r="GC101" s="18">
        <v>99.53191929567265</v>
      </c>
      <c r="GD101" s="18">
        <v>101.87873111953955</v>
      </c>
      <c r="GE101" s="18">
        <v>101.96295452027907</v>
      </c>
      <c r="GF101" s="18">
        <v>101.20476081927397</v>
      </c>
      <c r="GG101" s="18">
        <v>99.35633181456569</v>
      </c>
      <c r="GH101" s="18">
        <v>99.44110449835352</v>
      </c>
      <c r="GI101" s="18">
        <v>99.16673761572707</v>
      </c>
      <c r="GJ101" s="18">
        <v>99.87485501216204</v>
      </c>
      <c r="GK101" s="18">
        <v>99.02346628729518</v>
      </c>
      <c r="GL101" s="18">
        <v>98.24760398156972</v>
      </c>
      <c r="GM101" s="18">
        <v>98.73866302675101</v>
      </c>
      <c r="GN101" s="18">
        <v>99.63060715001744</v>
      </c>
      <c r="GO101" s="18">
        <v>93.64589369725167</v>
      </c>
      <c r="GP101" s="18">
        <v>81.54575573565936</v>
      </c>
      <c r="GQ101" s="18">
        <v>85.16218955208714</v>
      </c>
      <c r="GR101" s="18">
        <v>88.6907106166343</v>
      </c>
      <c r="GS101" s="18">
        <v>91.42226775168379</v>
      </c>
      <c r="GT101" s="18">
        <v>91.16877362489276</v>
      </c>
      <c r="GU101" s="18">
        <v>92.61260073622238</v>
      </c>
      <c r="GV101" s="18">
        <v>92.55840480879</v>
      </c>
      <c r="GW101" s="18">
        <v>94.741896472962</v>
      </c>
      <c r="GX101" s="18">
        <v>95.81949826655425</v>
      </c>
      <c r="GY101" s="18">
        <v>97.05437810631007</v>
      </c>
      <c r="GZ101" s="18">
        <v>95.15752064617658</v>
      </c>
      <c r="HA101" s="18">
        <v>95.84449064525195</v>
      </c>
      <c r="HB101" s="18">
        <v>94.89423097169086</v>
      </c>
      <c r="HC101" s="18">
        <v>94.56164008594449</v>
      </c>
      <c r="HD101" s="18">
        <v>96.91769817445778</v>
      </c>
      <c r="HE101" s="18">
        <v>97.0653637672761</v>
      </c>
      <c r="HF101" s="18">
        <v>97.56576062427848</v>
      </c>
      <c r="HG101" s="18">
        <v>97.76899535214994</v>
      </c>
      <c r="HH101" s="18">
        <v>99.20207482516778</v>
      </c>
      <c r="HI101" s="18" t="e">
        <f t="shared" si="1"/>
        <v>#N/A</v>
      </c>
    </row>
    <row r="102" spans="1:256" s="31" customFormat="1" ht="12" customHeight="1">
      <c r="A102" s="71" t="s">
        <v>24</v>
      </c>
      <c r="B102" s="74" t="s">
        <v>5</v>
      </c>
      <c r="C102" s="24"/>
      <c r="HJ102" s="56"/>
      <c r="HK102" s="56"/>
      <c r="HL102" s="56"/>
      <c r="HM102" s="56"/>
      <c r="HN102" s="56"/>
      <c r="HO102" s="56"/>
      <c r="HP102" s="56"/>
      <c r="HQ102" s="56"/>
      <c r="HR102" s="56"/>
      <c r="HS102" s="56"/>
      <c r="HT102" s="56"/>
      <c r="HU102" s="56"/>
      <c r="HV102" s="56"/>
      <c r="HW102" s="56"/>
      <c r="HX102" s="56"/>
      <c r="HY102" s="56"/>
      <c r="HZ102" s="56"/>
      <c r="IA102" s="56"/>
      <c r="IB102" s="56"/>
      <c r="IC102" s="56"/>
      <c r="ID102" s="56"/>
      <c r="IE102" s="56"/>
      <c r="IF102" s="56"/>
      <c r="IG102" s="56"/>
      <c r="IH102" s="56"/>
      <c r="II102" s="56"/>
      <c r="IJ102" s="56"/>
      <c r="IK102" s="56"/>
      <c r="IL102" s="56"/>
      <c r="IM102" s="56"/>
      <c r="IN102" s="56"/>
      <c r="IO102" s="56"/>
      <c r="IP102" s="56"/>
      <c r="IQ102" s="56"/>
      <c r="IR102" s="56"/>
      <c r="IS102" s="56"/>
      <c r="IT102" s="56"/>
      <c r="IU102" s="56"/>
      <c r="IV102" s="56"/>
    </row>
    <row r="103" spans="1:256" s="26" customFormat="1" ht="12" customHeight="1">
      <c r="A103" s="71" t="s">
        <v>24</v>
      </c>
      <c r="B103" s="73" t="s">
        <v>6</v>
      </c>
      <c r="C103" s="25"/>
      <c r="HJ103" s="56"/>
      <c r="HK103" s="56"/>
      <c r="HL103" s="56"/>
      <c r="HM103" s="56"/>
      <c r="HN103" s="56"/>
      <c r="HO103" s="56"/>
      <c r="HP103" s="56"/>
      <c r="HQ103" s="56"/>
      <c r="HR103" s="56"/>
      <c r="HS103" s="56"/>
      <c r="HT103" s="56"/>
      <c r="HU103" s="56"/>
      <c r="HV103" s="56"/>
      <c r="HW103" s="56"/>
      <c r="HX103" s="56"/>
      <c r="HY103" s="56"/>
      <c r="HZ103" s="56"/>
      <c r="IA103" s="56"/>
      <c r="IB103" s="56"/>
      <c r="IC103" s="56"/>
      <c r="ID103" s="56"/>
      <c r="IE103" s="56"/>
      <c r="IF103" s="56"/>
      <c r="IG103" s="56"/>
      <c r="IH103" s="56"/>
      <c r="II103" s="56"/>
      <c r="IJ103" s="56"/>
      <c r="IK103" s="56"/>
      <c r="IL103" s="56"/>
      <c r="IM103" s="56"/>
      <c r="IN103" s="56"/>
      <c r="IO103" s="56"/>
      <c r="IP103" s="56"/>
      <c r="IQ103" s="56"/>
      <c r="IR103" s="56"/>
      <c r="IS103" s="56"/>
      <c r="IT103" s="56"/>
      <c r="IU103" s="56"/>
      <c r="IV103" s="56"/>
    </row>
    <row r="104" spans="1:256" s="34" customFormat="1" ht="12" customHeight="1">
      <c r="A104" s="75" t="s">
        <v>24</v>
      </c>
      <c r="B104" s="76" t="s">
        <v>135</v>
      </c>
      <c r="C104" s="33"/>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row>
    <row r="105" spans="1:217" ht="12" customHeight="1">
      <c r="A105" s="71" t="s">
        <v>25</v>
      </c>
      <c r="B105" s="72" t="s">
        <v>2</v>
      </c>
      <c r="C105" s="30">
        <v>74.87584</v>
      </c>
      <c r="D105" s="30">
        <v>75.04581</v>
      </c>
      <c r="E105" s="30">
        <v>78.19043</v>
      </c>
      <c r="F105" s="30">
        <v>75.82134</v>
      </c>
      <c r="G105" s="30">
        <v>76.87309</v>
      </c>
      <c r="H105" s="30">
        <v>77.8186</v>
      </c>
      <c r="I105" s="30">
        <v>77.90359</v>
      </c>
      <c r="J105" s="30">
        <v>78.53039</v>
      </c>
      <c r="K105" s="30">
        <v>76.89434</v>
      </c>
      <c r="L105" s="30">
        <v>78.09482</v>
      </c>
      <c r="M105" s="30">
        <v>80.98447</v>
      </c>
      <c r="N105" s="30">
        <v>80.61263</v>
      </c>
      <c r="O105" s="30">
        <v>80.16644</v>
      </c>
      <c r="P105" s="30">
        <v>80.01771</v>
      </c>
      <c r="Q105" s="30">
        <v>81.0907</v>
      </c>
      <c r="R105" s="30">
        <v>81.66438</v>
      </c>
      <c r="S105" s="30">
        <v>78.8491</v>
      </c>
      <c r="T105" s="30">
        <v>80.75074</v>
      </c>
      <c r="U105" s="30">
        <v>80.21956</v>
      </c>
      <c r="V105" s="30">
        <v>81.11195</v>
      </c>
      <c r="W105" s="30">
        <v>80.76137</v>
      </c>
      <c r="X105" s="30">
        <v>81.17569</v>
      </c>
      <c r="Y105" s="30">
        <v>80.8676</v>
      </c>
      <c r="Z105" s="30">
        <v>81.36691</v>
      </c>
      <c r="AA105" s="30">
        <v>82.84361</v>
      </c>
      <c r="AB105" s="30">
        <v>84.06534</v>
      </c>
      <c r="AC105" s="30">
        <v>84.90461</v>
      </c>
      <c r="AD105" s="30">
        <v>85.83949</v>
      </c>
      <c r="AE105" s="30">
        <v>87.51804</v>
      </c>
      <c r="AF105" s="30">
        <v>88.36794</v>
      </c>
      <c r="AG105" s="30">
        <v>90.48205</v>
      </c>
      <c r="AH105" s="30">
        <v>91.84188</v>
      </c>
      <c r="AI105" s="30">
        <v>93.19109</v>
      </c>
      <c r="AJ105" s="30">
        <v>93.63729</v>
      </c>
      <c r="AK105" s="30">
        <v>93.18047</v>
      </c>
      <c r="AL105" s="30">
        <v>93.19109</v>
      </c>
      <c r="AM105" s="30">
        <v>93.61604</v>
      </c>
      <c r="AN105" s="30">
        <v>94.86964</v>
      </c>
      <c r="AO105" s="30">
        <v>96.68629</v>
      </c>
      <c r="AP105" s="30">
        <v>95.7939</v>
      </c>
      <c r="AQ105" s="30">
        <v>96.15511</v>
      </c>
      <c r="AR105" s="30">
        <v>99.2466</v>
      </c>
      <c r="AS105" s="30">
        <v>97.34496</v>
      </c>
      <c r="AT105" s="30">
        <v>98.83228</v>
      </c>
      <c r="AU105" s="30">
        <v>99.49094</v>
      </c>
      <c r="AV105" s="30">
        <v>99.48032</v>
      </c>
      <c r="AW105" s="30">
        <v>100.8295</v>
      </c>
      <c r="AX105" s="30">
        <v>100.5533</v>
      </c>
      <c r="AY105" s="30">
        <v>99.066</v>
      </c>
      <c r="AZ105" s="30">
        <v>99.78841</v>
      </c>
      <c r="BA105" s="30">
        <v>97.03687</v>
      </c>
      <c r="BB105" s="30">
        <v>97.30247</v>
      </c>
      <c r="BC105" s="30">
        <v>92.67053</v>
      </c>
      <c r="BD105" s="30">
        <v>95.07149</v>
      </c>
      <c r="BE105" s="30">
        <v>95.37958</v>
      </c>
      <c r="BF105" s="30">
        <v>90.91763</v>
      </c>
      <c r="BG105" s="30">
        <v>95.48581</v>
      </c>
      <c r="BH105" s="30">
        <v>91.68253</v>
      </c>
      <c r="BI105" s="30">
        <v>88.58041</v>
      </c>
      <c r="BJ105" s="30">
        <v>90.8645</v>
      </c>
      <c r="BK105" s="30">
        <v>90.63078</v>
      </c>
      <c r="BL105" s="30">
        <v>90.69453</v>
      </c>
      <c r="BM105" s="30">
        <v>89.34531</v>
      </c>
      <c r="BN105" s="30">
        <v>88.51666</v>
      </c>
      <c r="BO105" s="30">
        <v>90.03586</v>
      </c>
      <c r="BP105" s="30">
        <v>87.6349</v>
      </c>
      <c r="BQ105" s="30">
        <v>89.64278</v>
      </c>
      <c r="BR105" s="30">
        <v>89.39843</v>
      </c>
      <c r="BS105" s="30">
        <v>89.8765</v>
      </c>
      <c r="BT105" s="30">
        <v>89.86588</v>
      </c>
      <c r="BU105" s="30">
        <v>90.77951</v>
      </c>
      <c r="BV105" s="30">
        <v>91.47005</v>
      </c>
      <c r="BW105" s="30">
        <v>91.61879</v>
      </c>
      <c r="BX105" s="30">
        <v>92.54305</v>
      </c>
      <c r="BY105" s="30">
        <v>92.91488</v>
      </c>
      <c r="BZ105" s="30">
        <v>94.73153</v>
      </c>
      <c r="CA105" s="30">
        <v>93.7329</v>
      </c>
      <c r="CB105" s="30">
        <v>94.10473</v>
      </c>
      <c r="CC105" s="30">
        <v>91.0451</v>
      </c>
      <c r="CD105" s="30">
        <v>92.79802</v>
      </c>
      <c r="CE105" s="30">
        <v>93.45669</v>
      </c>
      <c r="CF105" s="30">
        <v>94.67841</v>
      </c>
      <c r="CG105" s="30">
        <v>94.52968</v>
      </c>
      <c r="CH105" s="30">
        <v>95.48581</v>
      </c>
      <c r="CI105" s="30">
        <v>97.993</v>
      </c>
      <c r="CJ105" s="30">
        <v>96.12324</v>
      </c>
      <c r="CK105" s="30">
        <v>99.50157</v>
      </c>
      <c r="CL105" s="30">
        <v>97.50432</v>
      </c>
      <c r="CM105" s="30">
        <v>97.64243</v>
      </c>
      <c r="CN105" s="30">
        <v>95.88951</v>
      </c>
      <c r="CO105" s="30">
        <v>97.33434</v>
      </c>
      <c r="CP105" s="30">
        <v>99.03413</v>
      </c>
      <c r="CQ105" s="30">
        <v>98.2161</v>
      </c>
      <c r="CR105" s="30">
        <v>98.05675</v>
      </c>
      <c r="CS105" s="30">
        <v>100.3302</v>
      </c>
      <c r="CT105" s="30">
        <v>97.39808</v>
      </c>
      <c r="CU105" s="30">
        <v>97.19623</v>
      </c>
      <c r="CV105" s="30">
        <v>97.80178</v>
      </c>
      <c r="CW105" s="30">
        <v>98.44982</v>
      </c>
      <c r="CX105" s="30">
        <v>96.27197</v>
      </c>
      <c r="CY105" s="30">
        <v>97.65305</v>
      </c>
      <c r="CZ105" s="30">
        <v>99.05537</v>
      </c>
      <c r="DA105" s="30">
        <v>99.36346</v>
      </c>
      <c r="DB105" s="30">
        <v>97.86552</v>
      </c>
      <c r="DC105" s="30">
        <v>97.83365</v>
      </c>
      <c r="DD105" s="30">
        <v>98.24798</v>
      </c>
      <c r="DE105" s="30">
        <v>95.8364</v>
      </c>
      <c r="DF105" s="30">
        <v>97.16436</v>
      </c>
      <c r="DG105" s="30">
        <v>96.55881</v>
      </c>
      <c r="DH105" s="30">
        <v>94.69966</v>
      </c>
      <c r="DI105" s="30">
        <v>95.56018</v>
      </c>
      <c r="DJ105" s="30">
        <v>96.29321</v>
      </c>
      <c r="DK105" s="30">
        <v>96.20822</v>
      </c>
      <c r="DL105" s="30">
        <v>96.26134</v>
      </c>
      <c r="DM105" s="30">
        <v>96.80315</v>
      </c>
      <c r="DN105" s="30">
        <v>96.10199</v>
      </c>
      <c r="DO105" s="30">
        <v>97.30247</v>
      </c>
      <c r="DP105" s="30">
        <v>97.25997</v>
      </c>
      <c r="DQ105" s="30">
        <v>97.37683</v>
      </c>
      <c r="DR105" s="30">
        <v>96.83502</v>
      </c>
      <c r="DS105" s="30">
        <v>97.31309</v>
      </c>
      <c r="DT105" s="30">
        <v>99.23598</v>
      </c>
      <c r="DU105" s="30">
        <v>98.19485</v>
      </c>
      <c r="DV105" s="30">
        <v>100.3727</v>
      </c>
      <c r="DW105" s="30">
        <v>99.20411</v>
      </c>
      <c r="DX105" s="30">
        <v>95.29459</v>
      </c>
      <c r="DY105" s="30">
        <v>97.51494</v>
      </c>
      <c r="DZ105" s="30">
        <v>97.89739</v>
      </c>
      <c r="EA105" s="30">
        <v>97.65305</v>
      </c>
      <c r="EB105" s="30">
        <v>97.87614</v>
      </c>
      <c r="EC105" s="30">
        <v>97.48307</v>
      </c>
      <c r="ED105" s="30">
        <v>98.82166</v>
      </c>
      <c r="EE105" s="30">
        <v>96.2401</v>
      </c>
      <c r="EF105" s="30">
        <v>99.44846</v>
      </c>
      <c r="EG105" s="30">
        <v>98.60918</v>
      </c>
      <c r="EH105" s="30">
        <v>98.91727</v>
      </c>
      <c r="EI105" s="30">
        <v>99.20411</v>
      </c>
      <c r="EJ105" s="30">
        <v>98.8854</v>
      </c>
      <c r="EK105" s="30">
        <v>100.1709</v>
      </c>
      <c r="EL105" s="30">
        <v>100.3727</v>
      </c>
      <c r="EM105" s="30">
        <v>100.4046</v>
      </c>
      <c r="EN105" s="30">
        <v>101.6582</v>
      </c>
      <c r="EO105" s="30">
        <v>103.5598</v>
      </c>
      <c r="EP105" s="30">
        <v>102.5293</v>
      </c>
      <c r="EQ105" s="30">
        <v>105.0471</v>
      </c>
      <c r="ER105" s="30">
        <v>103.4855</v>
      </c>
      <c r="ES105" s="30">
        <v>104.7178</v>
      </c>
      <c r="ET105" s="30">
        <v>101.0526</v>
      </c>
      <c r="EU105" s="30">
        <v>104.0698</v>
      </c>
      <c r="EV105" s="30">
        <v>105.2809</v>
      </c>
      <c r="EW105" s="30">
        <v>95.12461</v>
      </c>
      <c r="EX105" s="30">
        <v>108.298</v>
      </c>
      <c r="EY105" s="30">
        <v>104.7072</v>
      </c>
      <c r="EZ105" s="30">
        <v>104.2397</v>
      </c>
      <c r="FA105" s="30">
        <v>104.0379</v>
      </c>
      <c r="FB105" s="30">
        <v>105.3446</v>
      </c>
      <c r="FC105" s="30">
        <v>104.9728</v>
      </c>
      <c r="FD105" s="30">
        <v>102.8374</v>
      </c>
      <c r="FE105" s="30">
        <v>102.6887</v>
      </c>
      <c r="FF105" s="30">
        <v>102.8055</v>
      </c>
      <c r="FG105" s="30">
        <v>102.6143</v>
      </c>
      <c r="FH105" s="30">
        <v>103.4855</v>
      </c>
      <c r="FI105" s="30">
        <v>103.9104</v>
      </c>
      <c r="FJ105" s="30">
        <v>103.5917</v>
      </c>
      <c r="FK105" s="30">
        <v>103.7192</v>
      </c>
      <c r="FL105" s="30">
        <v>103.2092</v>
      </c>
      <c r="FM105" s="30">
        <v>103.4536</v>
      </c>
      <c r="FN105" s="30">
        <v>107.7349</v>
      </c>
      <c r="FO105" s="30">
        <v>103.5173</v>
      </c>
      <c r="FP105" s="30">
        <v>104.6222</v>
      </c>
      <c r="FQ105" s="30">
        <v>109.2966</v>
      </c>
      <c r="FR105" s="30">
        <v>105.8545</v>
      </c>
      <c r="FS105" s="30">
        <v>105.1109</v>
      </c>
      <c r="FT105" s="30">
        <v>106.6832</v>
      </c>
      <c r="FU105" s="30">
        <v>106.1095</v>
      </c>
      <c r="FV105" s="30">
        <v>107.5756</v>
      </c>
      <c r="FW105" s="30">
        <v>108.1174</v>
      </c>
      <c r="FX105" s="30">
        <v>107.0019</v>
      </c>
      <c r="FY105" s="30">
        <v>108.6592</v>
      </c>
      <c r="FZ105" s="30">
        <v>106.3539</v>
      </c>
      <c r="GA105" s="30">
        <v>106.5132</v>
      </c>
      <c r="GB105" s="30">
        <v>107.5756</v>
      </c>
      <c r="GC105" s="30">
        <v>106.8744</v>
      </c>
      <c r="GD105" s="30">
        <v>109.9659</v>
      </c>
      <c r="GE105" s="30">
        <v>109.0735</v>
      </c>
      <c r="GF105" s="30">
        <v>107.3631</v>
      </c>
      <c r="GG105" s="30">
        <v>107.4693</v>
      </c>
      <c r="GH105" s="30">
        <v>108.8717</v>
      </c>
      <c r="GI105" s="30">
        <v>107.7456</v>
      </c>
      <c r="GJ105" s="30">
        <v>109.031</v>
      </c>
      <c r="GK105" s="30">
        <v>107.6075</v>
      </c>
      <c r="GL105" s="30">
        <v>108.6911</v>
      </c>
      <c r="GM105" s="30">
        <v>110.8583</v>
      </c>
      <c r="GN105" s="30">
        <v>109.6366</v>
      </c>
      <c r="GO105" s="30">
        <v>97.41933</v>
      </c>
      <c r="GP105" s="30">
        <v>70.35014</v>
      </c>
      <c r="GQ105" s="30">
        <v>80.81448</v>
      </c>
      <c r="GR105" s="30">
        <v>96.07011</v>
      </c>
      <c r="GS105" s="30">
        <v>97.37683</v>
      </c>
      <c r="GT105" s="30">
        <v>99.40596</v>
      </c>
      <c r="GU105" s="30">
        <v>103.1243</v>
      </c>
      <c r="GV105" s="30">
        <v>106.3857</v>
      </c>
      <c r="GW105" s="30">
        <v>108.7442</v>
      </c>
      <c r="GX105" s="30">
        <v>110.4865</v>
      </c>
      <c r="GY105" s="30">
        <v>110.4971</v>
      </c>
      <c r="GZ105" s="30">
        <v>113.9498</v>
      </c>
      <c r="HA105" s="30">
        <v>114.6085</v>
      </c>
      <c r="HB105" s="30">
        <v>115.3415</v>
      </c>
      <c r="HC105" s="30">
        <v>88.36794</v>
      </c>
      <c r="HD105" s="30">
        <v>114.4279</v>
      </c>
      <c r="HE105" s="30">
        <v>119.6016</v>
      </c>
      <c r="HF105" s="30">
        <v>119.6547</v>
      </c>
      <c r="HG105" s="30" t="s">
        <v>20</v>
      </c>
      <c r="HH105" s="30" t="s">
        <v>20</v>
      </c>
      <c r="HI105" s="30" t="s">
        <v>20</v>
      </c>
    </row>
    <row r="106" spans="1:217" ht="12" customHeight="1">
      <c r="A106" s="71" t="s">
        <v>25</v>
      </c>
      <c r="B106" s="73" t="s">
        <v>3</v>
      </c>
      <c r="C106" s="32"/>
      <c r="D106" s="18">
        <v>0.22700246167524085</v>
      </c>
      <c r="E106" s="18">
        <v>4.190267251429503</v>
      </c>
      <c r="F106" s="18">
        <v>-3.0298976485997144</v>
      </c>
      <c r="G106" s="18">
        <v>1.3871424588381132</v>
      </c>
      <c r="H106" s="18">
        <v>1.229962266379573</v>
      </c>
      <c r="I106" s="18">
        <v>0.10921553458940991</v>
      </c>
      <c r="J106" s="18">
        <v>0.8045842303287998</v>
      </c>
      <c r="K106" s="18">
        <v>-2.083333598623412</v>
      </c>
      <c r="L106" s="18">
        <v>1.5612072357991593</v>
      </c>
      <c r="M106" s="18">
        <v>3.7001813948735673</v>
      </c>
      <c r="N106" s="18">
        <v>-0.4591497604417327</v>
      </c>
      <c r="O106" s="18">
        <v>-0.5534988748041059</v>
      </c>
      <c r="P106" s="18">
        <v>-0.18552651209159876</v>
      </c>
      <c r="Q106" s="18">
        <v>1.3409406492637714</v>
      </c>
      <c r="R106" s="18">
        <v>0.707454738952805</v>
      </c>
      <c r="S106" s="18">
        <v>-3.447378159241495</v>
      </c>
      <c r="T106" s="18">
        <v>2.4117459806135884</v>
      </c>
      <c r="U106" s="18">
        <v>-0.65780202138086</v>
      </c>
      <c r="V106" s="18">
        <v>1.112434423724082</v>
      </c>
      <c r="W106" s="18">
        <v>-0.43221744761405034</v>
      </c>
      <c r="X106" s="18">
        <v>0.5130175478697367</v>
      </c>
      <c r="Y106" s="18">
        <v>-0.37953480900502257</v>
      </c>
      <c r="Z106" s="18">
        <v>0.6174413485747152</v>
      </c>
      <c r="AA106" s="18">
        <v>1.8148655270305767</v>
      </c>
      <c r="AB106" s="18">
        <v>1.4747425902854872</v>
      </c>
      <c r="AC106" s="18">
        <v>0.9983543752990158</v>
      </c>
      <c r="AD106" s="18">
        <v>1.1010945106514214</v>
      </c>
      <c r="AE106" s="18">
        <v>1.9554519720469017</v>
      </c>
      <c r="AF106" s="18">
        <v>0.9711140697392295</v>
      </c>
      <c r="AG106" s="18">
        <v>2.392394798385027</v>
      </c>
      <c r="AH106" s="18">
        <v>1.5028726692200252</v>
      </c>
      <c r="AI106" s="18">
        <v>1.4690574713845166</v>
      </c>
      <c r="AJ106" s="18">
        <v>0.4788011386066984</v>
      </c>
      <c r="AK106" s="18">
        <v>-0.48786119290721786</v>
      </c>
      <c r="AL106" s="18">
        <v>0.011397238069307036</v>
      </c>
      <c r="AM106" s="18">
        <v>0.455998529473149</v>
      </c>
      <c r="AN106" s="18">
        <v>1.3390867633367094</v>
      </c>
      <c r="AO106" s="18">
        <v>1.9148907911951625</v>
      </c>
      <c r="AP106" s="18">
        <v>-0.9229747051003869</v>
      </c>
      <c r="AQ106" s="18">
        <v>0.37706993869129235</v>
      </c>
      <c r="AR106" s="18">
        <v>3.2151073406291317</v>
      </c>
      <c r="AS106" s="18">
        <v>-1.9160757144325373</v>
      </c>
      <c r="AT106" s="18">
        <v>1.5278859840303909</v>
      </c>
      <c r="AU106" s="18">
        <v>0.6664421786080368</v>
      </c>
      <c r="AV106" s="18">
        <v>-0.010674338789030458</v>
      </c>
      <c r="AW106" s="18">
        <v>1.3562280459089635</v>
      </c>
      <c r="AX106" s="18">
        <v>-0.2739277691548665</v>
      </c>
      <c r="AY106" s="18">
        <v>-1.4791160508904255</v>
      </c>
      <c r="AZ106" s="18">
        <v>0.7292209234247906</v>
      </c>
      <c r="BA106" s="18">
        <v>-2.757374328341342</v>
      </c>
      <c r="BB106" s="18">
        <v>0.27371039482208914</v>
      </c>
      <c r="BC106" s="18">
        <v>-4.760351921179392</v>
      </c>
      <c r="BD106" s="18">
        <v>2.590856014312209</v>
      </c>
      <c r="BE106" s="18">
        <v>0.32406139842765924</v>
      </c>
      <c r="BF106" s="18">
        <v>-4.678097764741679</v>
      </c>
      <c r="BG106" s="18">
        <v>5.024526046268463</v>
      </c>
      <c r="BH106" s="18">
        <v>-3.983083978656097</v>
      </c>
      <c r="BI106" s="18">
        <v>-3.383545371184667</v>
      </c>
      <c r="BJ106" s="18">
        <v>2.5785498170532435</v>
      </c>
      <c r="BK106" s="18">
        <v>-0.2572181655101815</v>
      </c>
      <c r="BL106" s="18">
        <v>0.07034034132774991</v>
      </c>
      <c r="BM106" s="18">
        <v>-1.4876531142506622</v>
      </c>
      <c r="BN106" s="18">
        <v>-0.9274689404513765</v>
      </c>
      <c r="BO106" s="18">
        <v>1.7162870808726751</v>
      </c>
      <c r="BP106" s="18">
        <v>-2.6666708131626677</v>
      </c>
      <c r="BQ106" s="18">
        <v>2.291187643279102</v>
      </c>
      <c r="BR106" s="18">
        <v>-0.27258190787924264</v>
      </c>
      <c r="BS106" s="18">
        <v>0.5347633062459636</v>
      </c>
      <c r="BT106" s="18">
        <v>-0.011816214472062825</v>
      </c>
      <c r="BU106" s="18">
        <v>1.0166594930133641</v>
      </c>
      <c r="BV106" s="18">
        <v>0.7606782631895754</v>
      </c>
      <c r="BW106" s="18">
        <v>0.16261060314278097</v>
      </c>
      <c r="BX106" s="18">
        <v>1.0088105289318747</v>
      </c>
      <c r="BY106" s="18">
        <v>0.4017913824971231</v>
      </c>
      <c r="BZ106" s="18">
        <v>1.9551766089565064</v>
      </c>
      <c r="CA106" s="18">
        <v>-1.0541685540178776</v>
      </c>
      <c r="CB106" s="18">
        <v>0.39669102310928395</v>
      </c>
      <c r="CC106" s="18">
        <v>-3.2513030960292895</v>
      </c>
      <c r="CD106" s="18">
        <v>1.9253315115255987</v>
      </c>
      <c r="CE106" s="18">
        <v>0.7097888510983381</v>
      </c>
      <c r="CF106" s="18">
        <v>1.3072579394797827</v>
      </c>
      <c r="CG106" s="18">
        <v>-0.15708966806688807</v>
      </c>
      <c r="CH106" s="18">
        <v>1.0114601043820386</v>
      </c>
      <c r="CI106" s="18">
        <v>2.6257199891795295</v>
      </c>
      <c r="CJ106" s="18">
        <v>-1.908054656965291</v>
      </c>
      <c r="CK106" s="18">
        <v>3.514581905478849</v>
      </c>
      <c r="CL106" s="18">
        <v>-2.007254759899766</v>
      </c>
      <c r="CM106" s="18">
        <v>0.14164500608792707</v>
      </c>
      <c r="CN106" s="18">
        <v>-1.7952441372055148</v>
      </c>
      <c r="CO106" s="18">
        <v>1.5067654428518864</v>
      </c>
      <c r="CP106" s="18">
        <v>1.7463415275636578</v>
      </c>
      <c r="CQ106" s="18">
        <v>-0.8260081650639108</v>
      </c>
      <c r="CR106" s="18">
        <v>-0.16224427563301447</v>
      </c>
      <c r="CS106" s="18">
        <v>2.318504335499611</v>
      </c>
      <c r="CT106" s="18">
        <v>-2.9224700040466587</v>
      </c>
      <c r="CU106" s="18">
        <v>-0.20724227828721098</v>
      </c>
      <c r="CV106" s="18">
        <v>0.6230179915414453</v>
      </c>
      <c r="CW106" s="18">
        <v>0.662605527220478</v>
      </c>
      <c r="CX106" s="18">
        <v>-2.212142185734834</v>
      </c>
      <c r="CY106" s="18">
        <v>1.4345608591991947</v>
      </c>
      <c r="CZ106" s="18">
        <v>1.4360227355929993</v>
      </c>
      <c r="DA106" s="18">
        <v>0.3110280644047947</v>
      </c>
      <c r="DB106" s="18">
        <v>-1.5075360701006133</v>
      </c>
      <c r="DC106" s="18">
        <v>-0.03256509544934261</v>
      </c>
      <c r="DD106" s="18">
        <v>0.4235045917227751</v>
      </c>
      <c r="DE106" s="18">
        <v>-2.454584816909218</v>
      </c>
      <c r="DF106" s="18">
        <v>1.3856530504067308</v>
      </c>
      <c r="DG106" s="18">
        <v>-0.6232223420192469</v>
      </c>
      <c r="DH106" s="18">
        <v>-1.925406910047883</v>
      </c>
      <c r="DI106" s="18">
        <v>0.9086833046707881</v>
      </c>
      <c r="DJ106" s="18">
        <v>0.7670872951474053</v>
      </c>
      <c r="DK106" s="18">
        <v>-0.08826167494054005</v>
      </c>
      <c r="DL106" s="18">
        <v>0.05521357738456345</v>
      </c>
      <c r="DM106" s="18">
        <v>0.5628531661828049</v>
      </c>
      <c r="DN106" s="18">
        <v>-0.7243152727984636</v>
      </c>
      <c r="DO106" s="18">
        <v>1.2491728839329852</v>
      </c>
      <c r="DP106" s="18">
        <v>-0.04367823345080524</v>
      </c>
      <c r="DQ106" s="18">
        <v>0.12015220650387448</v>
      </c>
      <c r="DR106" s="18">
        <v>-0.5564054611348581</v>
      </c>
      <c r="DS106" s="18">
        <v>0.4936953593854696</v>
      </c>
      <c r="DT106" s="18">
        <v>1.9759828816452085</v>
      </c>
      <c r="DU106" s="18">
        <v>-1.0491456828460741</v>
      </c>
      <c r="DV106" s="18">
        <v>2.2178861722381527</v>
      </c>
      <c r="DW106" s="18">
        <v>-1.1642508371300266</v>
      </c>
      <c r="DX106" s="18">
        <v>-3.9408851105060023</v>
      </c>
      <c r="DY106" s="18">
        <v>2.3299853643318045</v>
      </c>
      <c r="DZ106" s="18">
        <v>0.3921963137135833</v>
      </c>
      <c r="EA106" s="18">
        <v>-0.24958785928819793</v>
      </c>
      <c r="EB106" s="18">
        <v>0.22845164590354727</v>
      </c>
      <c r="EC106" s="18">
        <v>-0.40159940921250836</v>
      </c>
      <c r="ED106" s="18">
        <v>1.373151255905256</v>
      </c>
      <c r="EE106" s="18">
        <v>-2.6123422739508584</v>
      </c>
      <c r="EF106" s="18">
        <v>3.3337039342228536</v>
      </c>
      <c r="EG106" s="18">
        <v>-0.8439346370974476</v>
      </c>
      <c r="EH106" s="18">
        <v>0.312435414228176</v>
      </c>
      <c r="EI106" s="18">
        <v>0.28997969717522665</v>
      </c>
      <c r="EJ106" s="18">
        <v>-0.3212669313801513</v>
      </c>
      <c r="EK106" s="18">
        <v>1.2999896850293453</v>
      </c>
      <c r="EL106" s="18">
        <v>0.2014557121878653</v>
      </c>
      <c r="EM106" s="18">
        <v>0.03178155016254891</v>
      </c>
      <c r="EN106" s="18">
        <v>1.248548373281693</v>
      </c>
      <c r="EO106" s="18">
        <v>1.8705820091247034</v>
      </c>
      <c r="EP106" s="18">
        <v>-0.9950772403963697</v>
      </c>
      <c r="EQ106" s="18">
        <v>2.4556882764243966</v>
      </c>
      <c r="ER106" s="18">
        <v>-1.486571261843494</v>
      </c>
      <c r="ES106" s="18">
        <v>1.1907948456546933</v>
      </c>
      <c r="ET106" s="18">
        <v>-3.500073530956527</v>
      </c>
      <c r="EU106" s="18">
        <v>2.9857717663870034</v>
      </c>
      <c r="EV106" s="18">
        <v>1.1637381834115246</v>
      </c>
      <c r="EW106" s="18">
        <v>-9.646849523512813</v>
      </c>
      <c r="EX106" s="18">
        <v>13.848561376493407</v>
      </c>
      <c r="EY106" s="18">
        <v>-3.31566603261372</v>
      </c>
      <c r="EZ106" s="18">
        <v>-0.4464831453806397</v>
      </c>
      <c r="FA106" s="18">
        <v>-0.19359226858865952</v>
      </c>
      <c r="FB106" s="18">
        <v>1.2559845979205733</v>
      </c>
      <c r="FC106" s="18">
        <v>-0.35293693269517235</v>
      </c>
      <c r="FD106" s="18">
        <v>-2.0342412510669448</v>
      </c>
      <c r="FE106" s="18">
        <v>-0.14459719907350177</v>
      </c>
      <c r="FF106" s="18">
        <v>0.11374182358916585</v>
      </c>
      <c r="FG106" s="18">
        <v>-0.18598226748568436</v>
      </c>
      <c r="FH106" s="18">
        <v>0.8490044759843443</v>
      </c>
      <c r="FI106" s="18">
        <v>0.4105889230858253</v>
      </c>
      <c r="FJ106" s="18">
        <v>-0.30670654717910395</v>
      </c>
      <c r="FK106" s="18">
        <v>0.12307935867448805</v>
      </c>
      <c r="FL106" s="18">
        <v>-0.4917122384283914</v>
      </c>
      <c r="FM106" s="18">
        <v>0.2368005952957617</v>
      </c>
      <c r="FN106" s="18">
        <v>4.138377011529812</v>
      </c>
      <c r="FO106" s="18">
        <v>-3.9147945558959805</v>
      </c>
      <c r="FP106" s="18">
        <v>1.0673578232817107</v>
      </c>
      <c r="FQ106" s="18">
        <v>4.4678854009952005</v>
      </c>
      <c r="FR106" s="18">
        <v>-3.1493202899266635</v>
      </c>
      <c r="FS106" s="18">
        <v>-0.7024736784926517</v>
      </c>
      <c r="FT106" s="18">
        <v>1.495848670309158</v>
      </c>
      <c r="FU106" s="18">
        <v>-0.5377603971384417</v>
      </c>
      <c r="FV106" s="18">
        <v>1.381685899942994</v>
      </c>
      <c r="FW106" s="18">
        <v>0.5036458081572448</v>
      </c>
      <c r="FX106" s="18">
        <v>-1.0317488211888133</v>
      </c>
      <c r="FY106" s="18">
        <v>1.548851001711185</v>
      </c>
      <c r="FZ106" s="18">
        <v>-2.121587495582517</v>
      </c>
      <c r="GA106" s="18">
        <v>0.14978294166927242</v>
      </c>
      <c r="GB106" s="18">
        <v>0.9974350596921369</v>
      </c>
      <c r="GC106" s="18">
        <v>-0.651820673089432</v>
      </c>
      <c r="GD106" s="18">
        <v>2.8926478183737316</v>
      </c>
      <c r="GE106" s="18">
        <v>-0.8115242998056686</v>
      </c>
      <c r="GF106" s="18">
        <v>-1.5681169119905434</v>
      </c>
      <c r="GG106" s="18">
        <v>0.09891666689952672</v>
      </c>
      <c r="GH106" s="18">
        <v>1.304930803494571</v>
      </c>
      <c r="GI106" s="18">
        <v>-1.0343367468313573</v>
      </c>
      <c r="GJ106" s="18">
        <v>1.1929953520143783</v>
      </c>
      <c r="GK106" s="18">
        <v>-1.3055919875998683</v>
      </c>
      <c r="GL106" s="18">
        <v>1.0069930069929995</v>
      </c>
      <c r="GM106" s="18">
        <v>1.9939075048463053</v>
      </c>
      <c r="GN106" s="18">
        <v>-1.1020374658460526</v>
      </c>
      <c r="GO106" s="18">
        <v>-11.143422908043476</v>
      </c>
      <c r="GP106" s="18">
        <v>-27.78626172033826</v>
      </c>
      <c r="GQ106" s="18">
        <v>14.874654122934245</v>
      </c>
      <c r="GR106" s="18">
        <v>18.87734722787303</v>
      </c>
      <c r="GS106" s="18">
        <v>1.3601733150924957</v>
      </c>
      <c r="GT106" s="18">
        <v>2.083791390621357</v>
      </c>
      <c r="GU106" s="18">
        <v>3.7405604251495674</v>
      </c>
      <c r="GV106" s="18">
        <v>3.1625911642551614</v>
      </c>
      <c r="GW106" s="18">
        <v>2.216933290846427</v>
      </c>
      <c r="GX106" s="18">
        <v>1.6022003932163784</v>
      </c>
      <c r="GY106" s="18">
        <v>0.009593932290371754</v>
      </c>
      <c r="GZ106" s="18">
        <v>3.124697390248258</v>
      </c>
      <c r="HA106" s="18">
        <v>0.5780615674621714</v>
      </c>
      <c r="HB106" s="18">
        <v>0.6395686183834499</v>
      </c>
      <c r="HC106" s="18">
        <v>-23.385823836173444</v>
      </c>
      <c r="HD106" s="18">
        <v>29.490287993586804</v>
      </c>
      <c r="HE106" s="18">
        <v>4.5213623600538</v>
      </c>
      <c r="HF106" s="18">
        <v>0.0443973993659057</v>
      </c>
      <c r="HG106" s="18" t="e">
        <f aca="true" t="shared" si="2" ref="HG106:HG107">NA()</f>
        <v>#N/A</v>
      </c>
      <c r="HH106" s="18" t="e">
        <f aca="true" t="shared" si="3" ref="HH106:HH107">NA()</f>
        <v>#N/A</v>
      </c>
      <c r="HI106" s="18" t="e">
        <f aca="true" t="shared" si="4" ref="HI106:HI107">NA()</f>
        <v>#N/A</v>
      </c>
    </row>
    <row r="107" spans="1:217" ht="12" customHeight="1">
      <c r="A107" s="71" t="s">
        <v>25</v>
      </c>
      <c r="B107" s="73" t="s">
        <v>134</v>
      </c>
      <c r="C107" s="22">
        <v>70.18522129069994</v>
      </c>
      <c r="D107" s="18">
        <v>70.34454347076203</v>
      </c>
      <c r="E107" s="18">
        <v>73.29216783898497</v>
      </c>
      <c r="F107" s="18">
        <v>71.0714901690238</v>
      </c>
      <c r="G107" s="18">
        <v>72.05735298528728</v>
      </c>
      <c r="H107" s="18">
        <v>72.94363123715824</v>
      </c>
      <c r="I107" s="18">
        <v>73.02329701396283</v>
      </c>
      <c r="J107" s="18">
        <v>73.61083094620334</v>
      </c>
      <c r="K107" s="18">
        <v>72.0772717728752</v>
      </c>
      <c r="L107" s="18">
        <v>73.20254735515995</v>
      </c>
      <c r="M107" s="18">
        <v>75.91117439296909</v>
      </c>
      <c r="N107" s="18">
        <v>75.56262841759526</v>
      </c>
      <c r="O107" s="18">
        <v>75.14439011953147</v>
      </c>
      <c r="P107" s="18">
        <v>75.0049773535102</v>
      </c>
      <c r="Q107" s="18">
        <v>76.0107495838145</v>
      </c>
      <c r="R107" s="18">
        <v>76.54849123385874</v>
      </c>
      <c r="S107" s="18">
        <v>73.90957526583381</v>
      </c>
      <c r="T107" s="18">
        <v>75.69208647659612</v>
      </c>
      <c r="U107" s="18">
        <v>75.19418240172773</v>
      </c>
      <c r="V107" s="18">
        <v>76.03066837140243</v>
      </c>
      <c r="W107" s="18">
        <v>75.70205055716364</v>
      </c>
      <c r="X107" s="18">
        <v>76.0904153606191</v>
      </c>
      <c r="Y107" s="18">
        <v>75.80162574800906</v>
      </c>
      <c r="Z107" s="18">
        <v>76.26965632826912</v>
      </c>
      <c r="AA107" s="18">
        <v>77.65384802855557</v>
      </c>
      <c r="AB107" s="18">
        <v>78.79904239842826</v>
      </c>
      <c r="AC107" s="18">
        <v>79.58573608590669</v>
      </c>
      <c r="AD107" s="18">
        <v>80.46205025721014</v>
      </c>
      <c r="AE107" s="18">
        <v>82.03544700571412</v>
      </c>
      <c r="AF107" s="18">
        <v>82.83210477376007</v>
      </c>
      <c r="AG107" s="18">
        <v>84.81377573976033</v>
      </c>
      <c r="AH107" s="18">
        <v>86.08841879508677</v>
      </c>
      <c r="AI107" s="18">
        <v>87.35310714339278</v>
      </c>
      <c r="AJ107" s="18">
        <v>87.77135481500366</v>
      </c>
      <c r="AK107" s="18">
        <v>87.34315243637236</v>
      </c>
      <c r="AL107" s="18">
        <v>87.35310714339278</v>
      </c>
      <c r="AM107" s="18">
        <v>87.75143602741575</v>
      </c>
      <c r="AN107" s="18">
        <v>88.92650389189676</v>
      </c>
      <c r="AO107" s="18">
        <v>90.62934932585449</v>
      </c>
      <c r="AP107" s="18">
        <v>89.79286335617978</v>
      </c>
      <c r="AQ107" s="18">
        <v>90.13144525098609</v>
      </c>
      <c r="AR107" s="18">
        <v>93.02926796346566</v>
      </c>
      <c r="AS107" s="18">
        <v>91.24675675270333</v>
      </c>
      <c r="AT107" s="18">
        <v>92.6409031600102</v>
      </c>
      <c r="AU107" s="18">
        <v>93.25830121331194</v>
      </c>
      <c r="AV107" s="18">
        <v>93.24834650629153</v>
      </c>
      <c r="AW107" s="18">
        <v>94.51300673395623</v>
      </c>
      <c r="AX107" s="18">
        <v>94.25410936304873</v>
      </c>
      <c r="AY107" s="18">
        <v>92.85998170283607</v>
      </c>
      <c r="AZ107" s="18">
        <v>93.53713611890157</v>
      </c>
      <c r="BA107" s="18">
        <v>90.95796714009327</v>
      </c>
      <c r="BB107" s="18">
        <v>91.20692855107458</v>
      </c>
      <c r="BC107" s="18">
        <v>86.86515777554479</v>
      </c>
      <c r="BD107" s="18">
        <v>89.11570894011427</v>
      </c>
      <c r="BE107" s="18">
        <v>89.40449855272433</v>
      </c>
      <c r="BF107" s="18">
        <v>85.22206870435083</v>
      </c>
      <c r="BG107" s="18">
        <v>89.50407374356975</v>
      </c>
      <c r="BH107" s="18">
        <v>85.93905132204509</v>
      </c>
      <c r="BI107" s="18">
        <v>83.03126452899801</v>
      </c>
      <c r="BJ107" s="18">
        <v>85.17226704860747</v>
      </c>
      <c r="BK107" s="18">
        <v>84.95318850578161</v>
      </c>
      <c r="BL107" s="18">
        <v>85.01294486854538</v>
      </c>
      <c r="BM107" s="18">
        <v>83.74824714669226</v>
      </c>
      <c r="BN107" s="18">
        <v>82.97150816623423</v>
      </c>
      <c r="BO107" s="18">
        <v>84.39553744169653</v>
      </c>
      <c r="BP107" s="18">
        <v>82.14498627712705</v>
      </c>
      <c r="BQ107" s="18">
        <v>84.0270820522819</v>
      </c>
      <c r="BR107" s="18">
        <v>83.79803942888853</v>
      </c>
      <c r="BS107" s="18">
        <v>84.24616059510775</v>
      </c>
      <c r="BT107" s="18">
        <v>84.23620588808735</v>
      </c>
      <c r="BU107" s="18">
        <v>85.09260127180288</v>
      </c>
      <c r="BV107" s="18">
        <v>85.73988219326004</v>
      </c>
      <c r="BW107" s="18">
        <v>85.87930433282841</v>
      </c>
      <c r="BX107" s="18">
        <v>86.74566379711145</v>
      </c>
      <c r="BY107" s="18">
        <v>87.09420039893816</v>
      </c>
      <c r="BZ107" s="18">
        <v>88.7970458328959</v>
      </c>
      <c r="CA107" s="18">
        <v>87.86097529882868</v>
      </c>
      <c r="CB107" s="18">
        <v>88.2095119006554</v>
      </c>
      <c r="CC107" s="18">
        <v>85.34155330923707</v>
      </c>
      <c r="CD107" s="18">
        <v>86.98466112752523</v>
      </c>
      <c r="CE107" s="18">
        <v>87.60206855437407</v>
      </c>
      <c r="CF107" s="18">
        <v>88.74725355069964</v>
      </c>
      <c r="CG107" s="18">
        <v>88.60784078467837</v>
      </c>
      <c r="CH107" s="18">
        <v>89.50407374356975</v>
      </c>
      <c r="CI107" s="18">
        <v>91.85420009898465</v>
      </c>
      <c r="CJ107" s="18">
        <v>90.10157175637775</v>
      </c>
      <c r="CK107" s="18">
        <v>93.26826529387945</v>
      </c>
      <c r="CL107" s="18">
        <v>91.39613359929211</v>
      </c>
      <c r="CM107" s="18">
        <v>91.52559165829297</v>
      </c>
      <c r="CN107" s="18">
        <v>89.8824838400048</v>
      </c>
      <c r="CO107" s="18">
        <v>91.23680204568292</v>
      </c>
      <c r="CP107" s="18">
        <v>92.83010820822773</v>
      </c>
      <c r="CQ107" s="18">
        <v>92.0633239347901</v>
      </c>
      <c r="CR107" s="18">
        <v>91.91395646174843</v>
      </c>
      <c r="CS107" s="18">
        <v>94.04498552724328</v>
      </c>
      <c r="CT107" s="18">
        <v>91.29654903489958</v>
      </c>
      <c r="CU107" s="18">
        <v>91.10734398668207</v>
      </c>
      <c r="CV107" s="18">
        <v>91.67495913133463</v>
      </c>
      <c r="CW107" s="18">
        <v>92.28240247761597</v>
      </c>
      <c r="CX107" s="18">
        <v>90.24098452239902</v>
      </c>
      <c r="CY107" s="18">
        <v>91.53554636531337</v>
      </c>
      <c r="CZ107" s="18">
        <v>92.85001762226854</v>
      </c>
      <c r="DA107" s="18">
        <v>93.1388072348786</v>
      </c>
      <c r="DB107" s="18">
        <v>91.73470612055132</v>
      </c>
      <c r="DC107" s="18">
        <v>91.70483262594298</v>
      </c>
      <c r="DD107" s="18">
        <v>92.09320680294555</v>
      </c>
      <c r="DE107" s="18">
        <v>89.83270093135563</v>
      </c>
      <c r="DF107" s="18">
        <v>91.07747049207373</v>
      </c>
      <c r="DG107" s="18">
        <v>90.50985534742114</v>
      </c>
      <c r="DH107" s="18">
        <v>88.76717233828757</v>
      </c>
      <c r="DI107" s="18">
        <v>89.57378481335394</v>
      </c>
      <c r="DJ107" s="18">
        <v>90.26089393643986</v>
      </c>
      <c r="DK107" s="18">
        <v>90.18122815963525</v>
      </c>
      <c r="DL107" s="18">
        <v>90.23102044183152</v>
      </c>
      <c r="DM107" s="18">
        <v>90.73888859726742</v>
      </c>
      <c r="DN107" s="18">
        <v>90.08165296878984</v>
      </c>
      <c r="DO107" s="18">
        <v>91.20692855107458</v>
      </c>
      <c r="DP107" s="18">
        <v>91.16709097589873</v>
      </c>
      <c r="DQ107" s="18">
        <v>91.27663024731166</v>
      </c>
      <c r="DR107" s="18">
        <v>90.76876209187576</v>
      </c>
      <c r="DS107" s="18">
        <v>91.216883258095</v>
      </c>
      <c r="DT107" s="18">
        <v>93.01931325644524</v>
      </c>
      <c r="DU107" s="18">
        <v>92.04340514720218</v>
      </c>
      <c r="DV107" s="18">
        <v>94.08482310241912</v>
      </c>
      <c r="DW107" s="18">
        <v>92.98943976183692</v>
      </c>
      <c r="DX107" s="18">
        <v>89.32483277591973</v>
      </c>
      <c r="DY107" s="18">
        <v>91.40608830631251</v>
      </c>
      <c r="DZ107" s="18">
        <v>91.76457961515965</v>
      </c>
      <c r="EA107" s="18">
        <v>91.53554636531337</v>
      </c>
      <c r="EB107" s="18">
        <v>91.74466082757174</v>
      </c>
      <c r="EC107" s="18">
        <v>91.37621481170419</v>
      </c>
      <c r="ED107" s="18">
        <v>92.63094845298978</v>
      </c>
      <c r="EE107" s="18">
        <v>90.2111110277907</v>
      </c>
      <c r="EF107" s="18">
        <v>93.21848238523029</v>
      </c>
      <c r="EG107" s="18">
        <v>92.43177932420474</v>
      </c>
      <c r="EH107" s="18">
        <v>92.7205689368148</v>
      </c>
      <c r="EI107" s="18">
        <v>92.98943976183692</v>
      </c>
      <c r="EJ107" s="18">
        <v>92.69069544220646</v>
      </c>
      <c r="EK107" s="18">
        <v>93.8956649219371</v>
      </c>
      <c r="EL107" s="18">
        <v>94.08482310241912</v>
      </c>
      <c r="EM107" s="18">
        <v>94.11472471766876</v>
      </c>
      <c r="EN107" s="18">
        <v>95.28979258214976</v>
      </c>
      <c r="EO107" s="18">
        <v>97.07226629872369</v>
      </c>
      <c r="EP107" s="18">
        <v>96.10632227004815</v>
      </c>
      <c r="EQ107" s="18">
        <v>98.46639395893637</v>
      </c>
      <c r="ER107" s="18">
        <v>97.00262084376922</v>
      </c>
      <c r="ES107" s="18">
        <v>98.1577230529268</v>
      </c>
      <c r="ET107" s="18">
        <v>94.72213056976169</v>
      </c>
      <c r="EU107" s="18">
        <v>97.55031720083387</v>
      </c>
      <c r="EV107" s="18">
        <v>98.68554749013903</v>
      </c>
      <c r="EW107" s="18">
        <v>89.16550122231054</v>
      </c>
      <c r="EX107" s="18">
        <v>101.51364038574022</v>
      </c>
      <c r="EY107" s="18">
        <v>98.14778709300059</v>
      </c>
      <c r="EZ107" s="18">
        <v>97.70957376606626</v>
      </c>
      <c r="FA107" s="18">
        <v>97.52041558558423</v>
      </c>
      <c r="FB107" s="18">
        <v>98.7452569851673</v>
      </c>
      <c r="FC107" s="18">
        <v>98.39674850398188</v>
      </c>
      <c r="FD107" s="18">
        <v>96.39512125620529</v>
      </c>
      <c r="FE107" s="18">
        <v>96.25573661082532</v>
      </c>
      <c r="FF107" s="18">
        <v>96.36521964095564</v>
      </c>
      <c r="FG107" s="18">
        <v>96.18599742039984</v>
      </c>
      <c r="FH107" s="18">
        <v>97.00262084376922</v>
      </c>
      <c r="FI107" s="18">
        <v>97.40090286005669</v>
      </c>
      <c r="FJ107" s="18">
        <v>97.10216791397333</v>
      </c>
      <c r="FK107" s="18">
        <v>97.22168063950087</v>
      </c>
      <c r="FL107" s="18">
        <v>96.7436297373907</v>
      </c>
      <c r="FM107" s="18">
        <v>96.97271922851958</v>
      </c>
      <c r="FN107" s="18">
        <v>100.98581594852797</v>
      </c>
      <c r="FO107" s="18">
        <v>97.03242872354785</v>
      </c>
      <c r="FP107" s="18">
        <v>98.0681119426489</v>
      </c>
      <c r="FQ107" s="18">
        <v>102.44968279916613</v>
      </c>
      <c r="FR107" s="18">
        <v>99.22321415180647</v>
      </c>
      <c r="FS107" s="18">
        <v>98.52619718943563</v>
      </c>
      <c r="FT107" s="18">
        <v>100</v>
      </c>
      <c r="FU107" s="18">
        <v>99.46223960286156</v>
      </c>
      <c r="FV107" s="18">
        <v>100.8364953432218</v>
      </c>
      <c r="FW107" s="18">
        <v>101.34435412511061</v>
      </c>
      <c r="FX107" s="18">
        <v>100.29873494608336</v>
      </c>
      <c r="FY107" s="18">
        <v>101.85221290699941</v>
      </c>
      <c r="FZ107" s="18">
        <v>99.69132909399043</v>
      </c>
      <c r="GA107" s="18">
        <v>99.8406496992966</v>
      </c>
      <c r="GB107" s="18">
        <v>100.8364953432218</v>
      </c>
      <c r="GC107" s="18">
        <v>100.17922222055581</v>
      </c>
      <c r="GD107" s="18">
        <v>103.07705430658248</v>
      </c>
      <c r="GE107" s="18">
        <v>102.24055896336067</v>
      </c>
      <c r="GF107" s="18">
        <v>100.63730746734257</v>
      </c>
      <c r="GG107" s="18">
        <v>100.73685453754669</v>
      </c>
      <c r="GH107" s="18">
        <v>102.05140078287866</v>
      </c>
      <c r="GI107" s="18">
        <v>100.9958456439252</v>
      </c>
      <c r="GJ107" s="18">
        <v>102.20072138818483</v>
      </c>
      <c r="GK107" s="18">
        <v>100.86639695847144</v>
      </c>
      <c r="GL107" s="18">
        <v>101.88211452224905</v>
      </c>
      <c r="GM107" s="18">
        <v>103.91354964980428</v>
      </c>
      <c r="GN107" s="18">
        <v>102.76838340057292</v>
      </c>
      <c r="GO107" s="18">
        <v>91.31646782248751</v>
      </c>
      <c r="GP107" s="18">
        <v>65.94303507956266</v>
      </c>
      <c r="GQ107" s="18">
        <v>75.75183346581281</v>
      </c>
      <c r="GR107" s="18">
        <v>90.0517701006344</v>
      </c>
      <c r="GS107" s="18">
        <v>91.27663024731166</v>
      </c>
      <c r="GT107" s="18">
        <v>93.17864481005444</v>
      </c>
      <c r="GU107" s="18">
        <v>96.66404832251001</v>
      </c>
      <c r="GV107" s="18">
        <v>99.72113697376906</v>
      </c>
      <c r="GW107" s="18">
        <v>101.93188805735112</v>
      </c>
      <c r="GX107" s="18">
        <v>103.56504116861888</v>
      </c>
      <c r="GY107" s="18">
        <v>103.57497712854507</v>
      </c>
      <c r="GZ107" s="18">
        <v>106.81138173583095</v>
      </c>
      <c r="HA107" s="18">
        <v>107.4288172833211</v>
      </c>
      <c r="HB107" s="18">
        <v>108.11589828576571</v>
      </c>
      <c r="HC107" s="18">
        <v>82.83210477376007</v>
      </c>
      <c r="HD107" s="18">
        <v>107.25953102269148</v>
      </c>
      <c r="HE107" s="18">
        <v>112.10912308592168</v>
      </c>
      <c r="HF107" s="18">
        <v>112.15889662102374</v>
      </c>
      <c r="HG107" s="18" t="e">
        <f t="shared" si="2"/>
        <v>#N/A</v>
      </c>
      <c r="HH107" s="18" t="e">
        <f t="shared" si="3"/>
        <v>#N/A</v>
      </c>
      <c r="HI107" s="18" t="e">
        <f t="shared" si="4"/>
        <v>#N/A</v>
      </c>
    </row>
    <row r="108" spans="1:256" s="31" customFormat="1" ht="12" customHeight="1">
      <c r="A108" s="71" t="s">
        <v>25</v>
      </c>
      <c r="B108" s="74" t="s">
        <v>5</v>
      </c>
      <c r="C108" s="24"/>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row>
    <row r="109" spans="1:256" s="26" customFormat="1" ht="12" customHeight="1">
      <c r="A109" s="71" t="s">
        <v>25</v>
      </c>
      <c r="B109" s="73" t="s">
        <v>6</v>
      </c>
      <c r="C109" s="25"/>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c r="IU109" s="56"/>
      <c r="IV109" s="56"/>
    </row>
    <row r="110" spans="1:256" s="34" customFormat="1" ht="12" customHeight="1">
      <c r="A110" s="75" t="s">
        <v>25</v>
      </c>
      <c r="B110" s="76" t="s">
        <v>135</v>
      </c>
      <c r="C110" s="33"/>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56"/>
      <c r="IV110" s="56"/>
    </row>
    <row r="111" spans="1:217" ht="12" customHeight="1">
      <c r="A111" s="71" t="s">
        <v>26</v>
      </c>
      <c r="B111" s="72" t="s">
        <v>2</v>
      </c>
      <c r="C111" s="30">
        <v>79.8</v>
      </c>
      <c r="D111" s="30">
        <v>80</v>
      </c>
      <c r="E111" s="30">
        <v>81.5</v>
      </c>
      <c r="F111" s="30">
        <v>82.6</v>
      </c>
      <c r="G111" s="30">
        <v>80.6</v>
      </c>
      <c r="H111" s="30">
        <v>79.9</v>
      </c>
      <c r="I111" s="30">
        <v>80.8</v>
      </c>
      <c r="J111" s="30">
        <v>79.6</v>
      </c>
      <c r="K111" s="30">
        <v>81.4</v>
      </c>
      <c r="L111" s="30">
        <v>80.8</v>
      </c>
      <c r="M111" s="30">
        <v>81.3</v>
      </c>
      <c r="N111" s="30">
        <v>81.5</v>
      </c>
      <c r="O111" s="30">
        <v>81.8</v>
      </c>
      <c r="P111" s="30">
        <v>82.9</v>
      </c>
      <c r="Q111" s="30">
        <v>83.3</v>
      </c>
      <c r="R111" s="30">
        <v>85.5</v>
      </c>
      <c r="S111" s="30">
        <v>86.3</v>
      </c>
      <c r="T111" s="30">
        <v>87.7</v>
      </c>
      <c r="U111" s="30">
        <v>88.3</v>
      </c>
      <c r="V111" s="30">
        <v>87</v>
      </c>
      <c r="W111" s="30">
        <v>88.5</v>
      </c>
      <c r="X111" s="30">
        <v>89.5</v>
      </c>
      <c r="Y111" s="30">
        <v>90.2</v>
      </c>
      <c r="Z111" s="30">
        <v>90.3</v>
      </c>
      <c r="AA111" s="30">
        <v>90.3</v>
      </c>
      <c r="AB111" s="30">
        <v>91.7</v>
      </c>
      <c r="AC111" s="30">
        <v>91.6</v>
      </c>
      <c r="AD111" s="30">
        <v>91.6</v>
      </c>
      <c r="AE111" s="30">
        <v>91.1</v>
      </c>
      <c r="AF111" s="30">
        <v>92.5</v>
      </c>
      <c r="AG111" s="30">
        <v>92</v>
      </c>
      <c r="AH111" s="30">
        <v>93.7</v>
      </c>
      <c r="AI111" s="30">
        <v>94</v>
      </c>
      <c r="AJ111" s="30">
        <v>93.2</v>
      </c>
      <c r="AK111" s="30">
        <v>92.2</v>
      </c>
      <c r="AL111" s="30">
        <v>95.8</v>
      </c>
      <c r="AM111" s="30">
        <v>94.4</v>
      </c>
      <c r="AN111" s="30">
        <v>94.3</v>
      </c>
      <c r="AO111" s="30">
        <v>96.9</v>
      </c>
      <c r="AP111" s="30">
        <v>91.5</v>
      </c>
      <c r="AQ111" s="30">
        <v>94.5</v>
      </c>
      <c r="AR111" s="30">
        <v>92.7</v>
      </c>
      <c r="AS111" s="30">
        <v>92.4</v>
      </c>
      <c r="AT111" s="30">
        <v>94.1</v>
      </c>
      <c r="AU111" s="30">
        <v>92.3</v>
      </c>
      <c r="AV111" s="30">
        <v>91.9</v>
      </c>
      <c r="AW111" s="30">
        <v>94.9</v>
      </c>
      <c r="AX111" s="30">
        <v>94.3</v>
      </c>
      <c r="AY111" s="30">
        <v>97.5</v>
      </c>
      <c r="AZ111" s="30">
        <v>98.6</v>
      </c>
      <c r="BA111" s="30">
        <v>96.4</v>
      </c>
      <c r="BB111" s="30">
        <v>94.6</v>
      </c>
      <c r="BC111" s="30">
        <v>93.4</v>
      </c>
      <c r="BD111" s="30">
        <v>91.4</v>
      </c>
      <c r="BE111" s="30">
        <v>90</v>
      </c>
      <c r="BF111" s="30">
        <v>86.8</v>
      </c>
      <c r="BG111" s="30">
        <v>88</v>
      </c>
      <c r="BH111" s="30">
        <v>86.2</v>
      </c>
      <c r="BI111" s="30">
        <v>82.2</v>
      </c>
      <c r="BJ111" s="30">
        <v>81.3</v>
      </c>
      <c r="BK111" s="30">
        <v>76.5</v>
      </c>
      <c r="BL111" s="30">
        <v>76.1</v>
      </c>
      <c r="BM111" s="30">
        <v>73</v>
      </c>
      <c r="BN111" s="30">
        <v>75</v>
      </c>
      <c r="BO111" s="30">
        <v>73.3</v>
      </c>
      <c r="BP111" s="30">
        <v>74.2</v>
      </c>
      <c r="BQ111" s="30">
        <v>72.2</v>
      </c>
      <c r="BR111" s="30">
        <v>73.3</v>
      </c>
      <c r="BS111" s="30">
        <v>72.3</v>
      </c>
      <c r="BT111" s="30">
        <v>73.6</v>
      </c>
      <c r="BU111" s="30">
        <v>76.7</v>
      </c>
      <c r="BV111" s="30">
        <v>75.8</v>
      </c>
      <c r="BW111" s="30">
        <v>80.8</v>
      </c>
      <c r="BX111" s="30">
        <v>79.5</v>
      </c>
      <c r="BY111" s="30">
        <v>80</v>
      </c>
      <c r="BZ111" s="30">
        <v>82.5</v>
      </c>
      <c r="CA111" s="30">
        <v>82.2</v>
      </c>
      <c r="CB111" s="30">
        <v>83.3</v>
      </c>
      <c r="CC111" s="30">
        <v>86.6</v>
      </c>
      <c r="CD111" s="30">
        <v>87.7</v>
      </c>
      <c r="CE111" s="30">
        <v>87.3</v>
      </c>
      <c r="CF111" s="30">
        <v>89.9</v>
      </c>
      <c r="CG111" s="30">
        <v>87.7</v>
      </c>
      <c r="CH111" s="30">
        <v>89.2</v>
      </c>
      <c r="CI111" s="30">
        <v>87.8</v>
      </c>
      <c r="CJ111" s="30">
        <v>89.2</v>
      </c>
      <c r="CK111" s="30">
        <v>90.3</v>
      </c>
      <c r="CL111" s="30">
        <v>92.3</v>
      </c>
      <c r="CM111" s="30">
        <v>92</v>
      </c>
      <c r="CN111" s="30">
        <v>93.5</v>
      </c>
      <c r="CO111" s="30">
        <v>93.1</v>
      </c>
      <c r="CP111" s="30">
        <v>92.7</v>
      </c>
      <c r="CQ111" s="30">
        <v>95.1</v>
      </c>
      <c r="CR111" s="30">
        <v>94.2</v>
      </c>
      <c r="CS111" s="30">
        <v>95</v>
      </c>
      <c r="CT111" s="30">
        <v>92.2</v>
      </c>
      <c r="CU111" s="30">
        <v>96.6</v>
      </c>
      <c r="CV111" s="30">
        <v>97.8</v>
      </c>
      <c r="CW111" s="30">
        <v>98.2</v>
      </c>
      <c r="CX111" s="30">
        <v>96.3</v>
      </c>
      <c r="CY111" s="30">
        <v>97.2</v>
      </c>
      <c r="CZ111" s="30">
        <v>98.3</v>
      </c>
      <c r="DA111" s="30">
        <v>97.3</v>
      </c>
      <c r="DB111" s="30">
        <v>100.5</v>
      </c>
      <c r="DC111" s="30">
        <v>97.5</v>
      </c>
      <c r="DD111" s="30">
        <v>97.1</v>
      </c>
      <c r="DE111" s="30">
        <v>98.2</v>
      </c>
      <c r="DF111" s="30">
        <v>101.3</v>
      </c>
      <c r="DG111" s="30">
        <v>99.6</v>
      </c>
      <c r="DH111" s="30">
        <v>96.9</v>
      </c>
      <c r="DI111" s="30">
        <v>95.8</v>
      </c>
      <c r="DJ111" s="30">
        <v>95.7</v>
      </c>
      <c r="DK111" s="30">
        <v>97.5</v>
      </c>
      <c r="DL111" s="30">
        <v>97.8</v>
      </c>
      <c r="DM111" s="30">
        <v>99</v>
      </c>
      <c r="DN111" s="30">
        <v>97.9</v>
      </c>
      <c r="DO111" s="30">
        <v>97.8</v>
      </c>
      <c r="DP111" s="30">
        <v>98.2</v>
      </c>
      <c r="DQ111" s="30">
        <v>98.4</v>
      </c>
      <c r="DR111" s="30">
        <v>97.2</v>
      </c>
      <c r="DS111" s="30">
        <v>97.3</v>
      </c>
      <c r="DT111" s="30">
        <v>97.5</v>
      </c>
      <c r="DU111" s="30">
        <v>94.5</v>
      </c>
      <c r="DV111" s="30">
        <v>96.4</v>
      </c>
      <c r="DW111" s="30">
        <v>96.6</v>
      </c>
      <c r="DX111" s="30">
        <v>95.8</v>
      </c>
      <c r="DY111" s="30">
        <v>96.6</v>
      </c>
      <c r="DZ111" s="30">
        <v>97.1</v>
      </c>
      <c r="EA111" s="30">
        <v>98.5</v>
      </c>
      <c r="EB111" s="30">
        <v>98.6</v>
      </c>
      <c r="EC111" s="30">
        <v>96.3</v>
      </c>
      <c r="ED111" s="30">
        <v>97.1</v>
      </c>
      <c r="EE111" s="30">
        <v>96.5</v>
      </c>
      <c r="EF111" s="30">
        <v>97.1</v>
      </c>
      <c r="EG111" s="30">
        <v>101.3</v>
      </c>
      <c r="EH111" s="30">
        <v>102.6</v>
      </c>
      <c r="EI111" s="30">
        <v>99.6</v>
      </c>
      <c r="EJ111" s="30">
        <v>98.7</v>
      </c>
      <c r="EK111" s="30">
        <v>101.5</v>
      </c>
      <c r="EL111" s="30">
        <v>101.4</v>
      </c>
      <c r="EM111" s="30">
        <v>100.8</v>
      </c>
      <c r="EN111" s="30">
        <v>100.7</v>
      </c>
      <c r="EO111" s="30">
        <v>100.3</v>
      </c>
      <c r="EP111" s="30">
        <v>99.4</v>
      </c>
      <c r="EQ111" s="30">
        <v>102.7</v>
      </c>
      <c r="ER111" s="30">
        <v>97.9</v>
      </c>
      <c r="ES111" s="30">
        <v>103.4</v>
      </c>
      <c r="ET111" s="30">
        <v>102.9</v>
      </c>
      <c r="EU111" s="30">
        <v>104.4</v>
      </c>
      <c r="EV111" s="30">
        <v>105.7</v>
      </c>
      <c r="EW111" s="30">
        <v>104.2</v>
      </c>
      <c r="EX111" s="30">
        <v>101.4</v>
      </c>
      <c r="EY111" s="30">
        <v>103.5</v>
      </c>
      <c r="EZ111" s="30">
        <v>108.2</v>
      </c>
      <c r="FA111" s="30">
        <v>111</v>
      </c>
      <c r="FB111" s="30">
        <v>110</v>
      </c>
      <c r="FC111" s="30">
        <v>109.5</v>
      </c>
      <c r="FD111" s="30">
        <v>111.1</v>
      </c>
      <c r="FE111" s="30">
        <v>113.8</v>
      </c>
      <c r="FF111" s="30">
        <v>113.3</v>
      </c>
      <c r="FG111" s="30">
        <v>115.1</v>
      </c>
      <c r="FH111" s="30">
        <v>113.5</v>
      </c>
      <c r="FI111" s="30">
        <v>113.4</v>
      </c>
      <c r="FJ111" s="30">
        <v>112.9</v>
      </c>
      <c r="FK111" s="30">
        <v>116.2</v>
      </c>
      <c r="FL111" s="30">
        <v>115.2</v>
      </c>
      <c r="FM111" s="30">
        <v>115.6</v>
      </c>
      <c r="FN111" s="30">
        <v>115</v>
      </c>
      <c r="FO111" s="30">
        <v>116.5</v>
      </c>
      <c r="FP111" s="30">
        <v>119.9</v>
      </c>
      <c r="FQ111" s="30">
        <v>115.2</v>
      </c>
      <c r="FR111" s="30">
        <v>115.9</v>
      </c>
      <c r="FS111" s="30">
        <v>114.4</v>
      </c>
      <c r="FT111" s="30">
        <v>113.3</v>
      </c>
      <c r="FU111" s="30">
        <v>117</v>
      </c>
      <c r="FV111" s="30">
        <v>118.4</v>
      </c>
      <c r="FW111" s="30">
        <v>113.6</v>
      </c>
      <c r="FX111" s="30">
        <v>114.5</v>
      </c>
      <c r="FY111" s="30">
        <v>115.8</v>
      </c>
      <c r="FZ111" s="30">
        <v>119.3</v>
      </c>
      <c r="GA111" s="30">
        <v>117.1</v>
      </c>
      <c r="GB111" s="30">
        <v>116.4</v>
      </c>
      <c r="GC111" s="30">
        <v>118</v>
      </c>
      <c r="GD111" s="30">
        <v>114</v>
      </c>
      <c r="GE111" s="30">
        <v>116.8</v>
      </c>
      <c r="GF111" s="30">
        <v>116.6</v>
      </c>
      <c r="GG111" s="30">
        <v>114.7</v>
      </c>
      <c r="GH111" s="30">
        <v>119.5</v>
      </c>
      <c r="GI111" s="30">
        <v>120.3</v>
      </c>
      <c r="GJ111" s="30">
        <v>118.3</v>
      </c>
      <c r="GK111" s="30">
        <v>116.1</v>
      </c>
      <c r="GL111" s="30">
        <v>115.5</v>
      </c>
      <c r="GM111" s="30">
        <v>114.3</v>
      </c>
      <c r="GN111" s="30">
        <v>117</v>
      </c>
      <c r="GO111" s="30">
        <v>115</v>
      </c>
      <c r="GP111" s="30">
        <v>103.4</v>
      </c>
      <c r="GQ111" s="30">
        <v>109.5</v>
      </c>
      <c r="GR111" s="30">
        <v>114.6</v>
      </c>
      <c r="GS111" s="30">
        <v>114.3</v>
      </c>
      <c r="GT111" s="30">
        <v>116</v>
      </c>
      <c r="GU111" s="30">
        <v>116.4</v>
      </c>
      <c r="GV111" s="30">
        <v>117.8</v>
      </c>
      <c r="GW111" s="30">
        <v>119.8</v>
      </c>
      <c r="GX111" s="30">
        <v>120.8</v>
      </c>
      <c r="GY111" s="30">
        <v>119</v>
      </c>
      <c r="GZ111" s="30">
        <v>120.4</v>
      </c>
      <c r="HA111" s="30">
        <v>120.9</v>
      </c>
      <c r="HB111" s="30">
        <v>123.9</v>
      </c>
      <c r="HC111" s="30">
        <v>121.2</v>
      </c>
      <c r="HD111" s="30">
        <v>122.6</v>
      </c>
      <c r="HE111" s="30">
        <v>123.8</v>
      </c>
      <c r="HF111" s="30">
        <v>121.2</v>
      </c>
      <c r="HG111" s="30">
        <v>122.9</v>
      </c>
      <c r="HH111" s="30">
        <v>121.1</v>
      </c>
      <c r="HI111" s="30">
        <v>121.4</v>
      </c>
    </row>
    <row r="112" spans="1:217" ht="12" customHeight="1">
      <c r="A112" s="71" t="s">
        <v>26</v>
      </c>
      <c r="B112" s="73" t="s">
        <v>3</v>
      </c>
      <c r="C112" s="32"/>
      <c r="D112" s="18">
        <v>0.2506265664160452</v>
      </c>
      <c r="E112" s="18">
        <v>1.875</v>
      </c>
      <c r="F112" s="18">
        <v>1.3496932515337363</v>
      </c>
      <c r="G112" s="18">
        <v>-2.4213075060532674</v>
      </c>
      <c r="H112" s="18">
        <v>-0.8684863523573085</v>
      </c>
      <c r="I112" s="18">
        <v>1.1264080100125113</v>
      </c>
      <c r="J112" s="18">
        <v>-1.4851485148514882</v>
      </c>
      <c r="K112" s="18">
        <v>2.261306532663326</v>
      </c>
      <c r="L112" s="18">
        <v>-0.7371007371007465</v>
      </c>
      <c r="M112" s="18">
        <v>0.6188118811881225</v>
      </c>
      <c r="N112" s="18">
        <v>0.2460024600246129</v>
      </c>
      <c r="O112" s="18">
        <v>0.3680981595092021</v>
      </c>
      <c r="P112" s="18">
        <v>1.344743276283637</v>
      </c>
      <c r="Q112" s="18">
        <v>0.4825090470446156</v>
      </c>
      <c r="R112" s="18">
        <v>2.6410564225690365</v>
      </c>
      <c r="S112" s="18">
        <v>0.9356725146198812</v>
      </c>
      <c r="T112" s="18">
        <v>1.6222479721900385</v>
      </c>
      <c r="U112" s="18">
        <v>0.6841505131128827</v>
      </c>
      <c r="V112" s="18">
        <v>-1.4722536806341964</v>
      </c>
      <c r="W112" s="18">
        <v>1.7241379310344769</v>
      </c>
      <c r="X112" s="18">
        <v>1.1299435028248581</v>
      </c>
      <c r="Y112" s="18">
        <v>0.7821229050279328</v>
      </c>
      <c r="Z112" s="18">
        <v>0.11086474501108512</v>
      </c>
      <c r="AA112" s="18">
        <v>0</v>
      </c>
      <c r="AB112" s="18">
        <v>1.5503875968992276</v>
      </c>
      <c r="AC112" s="18">
        <v>-0.10905125408943661</v>
      </c>
      <c r="AD112" s="18">
        <v>0</v>
      </c>
      <c r="AE112" s="18">
        <v>-0.5458515283842758</v>
      </c>
      <c r="AF112" s="18">
        <v>1.536772777167954</v>
      </c>
      <c r="AG112" s="18">
        <v>-0.5405405405405475</v>
      </c>
      <c r="AH112" s="18">
        <v>1.8478260869565162</v>
      </c>
      <c r="AI112" s="18">
        <v>0.32017075773745773</v>
      </c>
      <c r="AJ112" s="18">
        <v>-0.851063829787222</v>
      </c>
      <c r="AK112" s="18">
        <v>-1.0729613733905552</v>
      </c>
      <c r="AL112" s="18">
        <v>3.90455531453361</v>
      </c>
      <c r="AM112" s="18">
        <v>-1.4613778705636662</v>
      </c>
      <c r="AN112" s="18">
        <v>-0.1059322033898411</v>
      </c>
      <c r="AO112" s="18">
        <v>2.757158006362687</v>
      </c>
      <c r="AP112" s="18">
        <v>-5.572755417956671</v>
      </c>
      <c r="AQ112" s="18">
        <v>3.278688524590166</v>
      </c>
      <c r="AR112" s="18">
        <v>-1.904761904761898</v>
      </c>
      <c r="AS112" s="18">
        <v>-0.3236245954692549</v>
      </c>
      <c r="AT112" s="18">
        <v>1.8398268398268272</v>
      </c>
      <c r="AU112" s="18">
        <v>-1.9128586609989355</v>
      </c>
      <c r="AV112" s="18">
        <v>-0.43336944745394135</v>
      </c>
      <c r="AW112" s="18">
        <v>3.2644178454842177</v>
      </c>
      <c r="AX112" s="18">
        <v>-0.6322444678609145</v>
      </c>
      <c r="AY112" s="18">
        <v>3.3934252386002157</v>
      </c>
      <c r="AZ112" s="18">
        <v>1.1282051282051242</v>
      </c>
      <c r="BA112" s="18">
        <v>-2.231237322515213</v>
      </c>
      <c r="BB112" s="18">
        <v>-1.8672199170124628</v>
      </c>
      <c r="BC112" s="18">
        <v>-1.2684989429175317</v>
      </c>
      <c r="BD112" s="18">
        <v>-2.141327623126344</v>
      </c>
      <c r="BE112" s="18">
        <v>-1.5317286652078792</v>
      </c>
      <c r="BF112" s="18">
        <v>-3.555555555555557</v>
      </c>
      <c r="BG112" s="18">
        <v>1.3824884792626762</v>
      </c>
      <c r="BH112" s="18">
        <v>-2.0454545454545467</v>
      </c>
      <c r="BI112" s="18">
        <v>-4.640371229698374</v>
      </c>
      <c r="BJ112" s="18">
        <v>-1.0948905109489147</v>
      </c>
      <c r="BK112" s="18">
        <v>-5.904059040590397</v>
      </c>
      <c r="BL112" s="18">
        <v>-0.5228758169934764</v>
      </c>
      <c r="BM112" s="18">
        <v>-4.073587385019692</v>
      </c>
      <c r="BN112" s="18">
        <v>2.7397260273972677</v>
      </c>
      <c r="BO112" s="18">
        <v>-2.2666666666666657</v>
      </c>
      <c r="BP112" s="18">
        <v>1.2278308321964602</v>
      </c>
      <c r="BQ112" s="18">
        <v>-2.695417789757414</v>
      </c>
      <c r="BR112" s="18">
        <v>1.5235457063711948</v>
      </c>
      <c r="BS112" s="18">
        <v>-1.3642564802182875</v>
      </c>
      <c r="BT112" s="18">
        <v>1.7980636237897585</v>
      </c>
      <c r="BU112" s="18">
        <v>4.21195652173914</v>
      </c>
      <c r="BV112" s="18">
        <v>-1.173402868318135</v>
      </c>
      <c r="BW112" s="18">
        <v>6.596306068601578</v>
      </c>
      <c r="BX112" s="18">
        <v>-1.6089108910890957</v>
      </c>
      <c r="BY112" s="18">
        <v>0.6289308176100548</v>
      </c>
      <c r="BZ112" s="18">
        <v>3.125</v>
      </c>
      <c r="CA112" s="18">
        <v>-0.36363636363635976</v>
      </c>
      <c r="CB112" s="18">
        <v>1.33819951338198</v>
      </c>
      <c r="CC112" s="18">
        <v>3.9615846338535334</v>
      </c>
      <c r="CD112" s="18">
        <v>1.2702078521940052</v>
      </c>
      <c r="CE112" s="18">
        <v>-0.45610034207525985</v>
      </c>
      <c r="CF112" s="18">
        <v>2.978235967926693</v>
      </c>
      <c r="CG112" s="18">
        <v>-2.4471635150166833</v>
      </c>
      <c r="CH112" s="18">
        <v>1.7103762827822209</v>
      </c>
      <c r="CI112" s="18">
        <v>-1.569506726457405</v>
      </c>
      <c r="CJ112" s="18">
        <v>1.5945330296127622</v>
      </c>
      <c r="CK112" s="18">
        <v>1.2331838565022366</v>
      </c>
      <c r="CL112" s="18">
        <v>2.2148394241417435</v>
      </c>
      <c r="CM112" s="18">
        <v>-0.3250270855904631</v>
      </c>
      <c r="CN112" s="18">
        <v>1.6304347826086882</v>
      </c>
      <c r="CO112" s="18">
        <v>-0.42780748663102486</v>
      </c>
      <c r="CP112" s="18">
        <v>-0.42964554242749387</v>
      </c>
      <c r="CQ112" s="18">
        <v>2.5889967637540394</v>
      </c>
      <c r="CR112" s="18">
        <v>-0.9463722397476317</v>
      </c>
      <c r="CS112" s="18">
        <v>0.8492569002123105</v>
      </c>
      <c r="CT112" s="18">
        <v>-2.94736842105263</v>
      </c>
      <c r="CU112" s="18">
        <v>4.772234273318858</v>
      </c>
      <c r="CV112" s="18">
        <v>1.2422360248447148</v>
      </c>
      <c r="CW112" s="18">
        <v>0.4089979550102356</v>
      </c>
      <c r="CX112" s="18">
        <v>-1.9348268839103895</v>
      </c>
      <c r="CY112" s="18">
        <v>0.9345794392523459</v>
      </c>
      <c r="CZ112" s="18">
        <v>1.1316872427983498</v>
      </c>
      <c r="DA112" s="18">
        <v>-1.0172939979654103</v>
      </c>
      <c r="DB112" s="18">
        <v>3.2887975334018478</v>
      </c>
      <c r="DC112" s="18">
        <v>-2.985074626865668</v>
      </c>
      <c r="DD112" s="18">
        <v>-0.4102564102564088</v>
      </c>
      <c r="DE112" s="18">
        <v>1.1328527291452133</v>
      </c>
      <c r="DF112" s="18">
        <v>3.1568228105906257</v>
      </c>
      <c r="DG112" s="18">
        <v>-1.6781836130305976</v>
      </c>
      <c r="DH112" s="18">
        <v>-2.7108433734939723</v>
      </c>
      <c r="DI112" s="18">
        <v>-1.1351909184726594</v>
      </c>
      <c r="DJ112" s="18">
        <v>-0.10438413361168841</v>
      </c>
      <c r="DK112" s="18">
        <v>1.8808777429466943</v>
      </c>
      <c r="DL112" s="18">
        <v>0.3076923076923066</v>
      </c>
      <c r="DM112" s="18">
        <v>1.2269938650306784</v>
      </c>
      <c r="DN112" s="18">
        <v>-1.1111111111111</v>
      </c>
      <c r="DO112" s="18">
        <v>-0.10214504596528684</v>
      </c>
      <c r="DP112" s="18">
        <v>0.4089979550102356</v>
      </c>
      <c r="DQ112" s="18">
        <v>0.20366598778004175</v>
      </c>
      <c r="DR112" s="18">
        <v>-1.2195121951219647</v>
      </c>
      <c r="DS112" s="18">
        <v>0.10288065843622007</v>
      </c>
      <c r="DT112" s="18">
        <v>0.20554984583762348</v>
      </c>
      <c r="DU112" s="18">
        <v>-3.07692307692308</v>
      </c>
      <c r="DV112" s="18">
        <v>2.010582010582027</v>
      </c>
      <c r="DW112" s="18">
        <v>0.20746887966804195</v>
      </c>
      <c r="DX112" s="18">
        <v>-0.828157349896486</v>
      </c>
      <c r="DY112" s="18">
        <v>0.8350730688935215</v>
      </c>
      <c r="DZ112" s="18">
        <v>0.5175983436852931</v>
      </c>
      <c r="EA112" s="18">
        <v>1.4418125643666286</v>
      </c>
      <c r="EB112" s="18">
        <v>0.10152284263959643</v>
      </c>
      <c r="EC112" s="18">
        <v>-2.3326572008113544</v>
      </c>
      <c r="ED112" s="18">
        <v>0.8307372793354091</v>
      </c>
      <c r="EE112" s="18">
        <v>-0.6179196704428449</v>
      </c>
      <c r="EF112" s="18">
        <v>0.6217616580310903</v>
      </c>
      <c r="EG112" s="18">
        <v>4.3254376930999</v>
      </c>
      <c r="EH112" s="18">
        <v>1.2833168805528175</v>
      </c>
      <c r="EI112" s="18">
        <v>-2.9239766081871466</v>
      </c>
      <c r="EJ112" s="18">
        <v>-0.9036144578313241</v>
      </c>
      <c r="EK112" s="18">
        <v>2.836879432624116</v>
      </c>
      <c r="EL112" s="18">
        <v>-0.09852216748767262</v>
      </c>
      <c r="EM112" s="18">
        <v>-0.591715976331372</v>
      </c>
      <c r="EN112" s="18">
        <v>-0.09920634920634086</v>
      </c>
      <c r="EO112" s="18">
        <v>-0.39721946375374273</v>
      </c>
      <c r="EP112" s="18">
        <v>-0.8973080757726706</v>
      </c>
      <c r="EQ112" s="18">
        <v>3.319919517102605</v>
      </c>
      <c r="ER112" s="18">
        <v>-4.673807205452789</v>
      </c>
      <c r="ES112" s="18">
        <v>5.617977528089881</v>
      </c>
      <c r="ET112" s="18">
        <v>-0.48355899419729553</v>
      </c>
      <c r="EU112" s="18">
        <v>1.4577259475218511</v>
      </c>
      <c r="EV112" s="18">
        <v>1.2452107279693507</v>
      </c>
      <c r="EW112" s="18">
        <v>-1.4191106906338575</v>
      </c>
      <c r="EX112" s="18">
        <v>-2.687140115163146</v>
      </c>
      <c r="EY112" s="18">
        <v>2.0710059171597663</v>
      </c>
      <c r="EZ112" s="18">
        <v>4.541062801932384</v>
      </c>
      <c r="FA112" s="18">
        <v>2.587800369685766</v>
      </c>
      <c r="FB112" s="18">
        <v>-0.9009009009009077</v>
      </c>
      <c r="FC112" s="18">
        <v>-0.45454545454546746</v>
      </c>
      <c r="FD112" s="18">
        <v>1.4611872146118685</v>
      </c>
      <c r="FE112" s="18">
        <v>2.4302430243024276</v>
      </c>
      <c r="FF112" s="18">
        <v>-0.4393673110720471</v>
      </c>
      <c r="FG112" s="18">
        <v>1.5887025595763333</v>
      </c>
      <c r="FH112" s="18">
        <v>-1.3900955690703825</v>
      </c>
      <c r="FI112" s="18">
        <v>-0.08810572687224294</v>
      </c>
      <c r="FJ112" s="18">
        <v>-0.4409171075837861</v>
      </c>
      <c r="FK112" s="18">
        <v>2.922940655447306</v>
      </c>
      <c r="FL112" s="18">
        <v>-0.8605851979345829</v>
      </c>
      <c r="FM112" s="18">
        <v>0.3472222222222001</v>
      </c>
      <c r="FN112" s="18">
        <v>-0.5190311418685098</v>
      </c>
      <c r="FO112" s="18">
        <v>1.3043478260869676</v>
      </c>
      <c r="FP112" s="18">
        <v>2.9184549356223215</v>
      </c>
      <c r="FQ112" s="18">
        <v>-3.9199332777314453</v>
      </c>
      <c r="FR112" s="18">
        <v>0.6076388888888857</v>
      </c>
      <c r="FS112" s="18">
        <v>-1.294219154443482</v>
      </c>
      <c r="FT112" s="18">
        <v>-0.9615384615384812</v>
      </c>
      <c r="FU112" s="18">
        <v>3.2656663724624906</v>
      </c>
      <c r="FV112" s="18">
        <v>1.1965811965812065</v>
      </c>
      <c r="FW112" s="18">
        <v>-4.0540540540540775</v>
      </c>
      <c r="FX112" s="18">
        <v>0.7922535211267672</v>
      </c>
      <c r="FY112" s="18">
        <v>1.1353711790392964</v>
      </c>
      <c r="FZ112" s="18">
        <v>3.0224525043177977</v>
      </c>
      <c r="GA112" s="18">
        <v>-1.8440905280804856</v>
      </c>
      <c r="GB112" s="18">
        <v>-0.5977796754910258</v>
      </c>
      <c r="GC112" s="18">
        <v>1.374570446735376</v>
      </c>
      <c r="GD112" s="18">
        <v>-3.3898305084745743</v>
      </c>
      <c r="GE112" s="18">
        <v>2.456140350877206</v>
      </c>
      <c r="GF112" s="18">
        <v>-0.1712328767123239</v>
      </c>
      <c r="GG112" s="18">
        <v>-1.6295025728987866</v>
      </c>
      <c r="GH112" s="18">
        <v>4.184829991281603</v>
      </c>
      <c r="GI112" s="18">
        <v>0.6694560669455996</v>
      </c>
      <c r="GJ112" s="18">
        <v>-1.6625103906899454</v>
      </c>
      <c r="GK112" s="18">
        <v>-1.859678782755708</v>
      </c>
      <c r="GL112" s="18">
        <v>-0.5167958656330711</v>
      </c>
      <c r="GM112" s="18">
        <v>-1.0389610389610482</v>
      </c>
      <c r="GN112" s="18">
        <v>2.3622047244094517</v>
      </c>
      <c r="GO112" s="18">
        <v>-1.7094017094017033</v>
      </c>
      <c r="GP112" s="18">
        <v>-10.086956521739125</v>
      </c>
      <c r="GQ112" s="18">
        <v>5.899419729206954</v>
      </c>
      <c r="GR112" s="18">
        <v>4.657534246575338</v>
      </c>
      <c r="GS112" s="18">
        <v>-0.26178010471203095</v>
      </c>
      <c r="GT112" s="18">
        <v>1.4873140857392855</v>
      </c>
      <c r="GU112" s="18">
        <v>0.3448275862069039</v>
      </c>
      <c r="GV112" s="18">
        <v>1.2027491408934594</v>
      </c>
      <c r="GW112" s="18">
        <v>1.6977928692699464</v>
      </c>
      <c r="GX112" s="18">
        <v>0.8347245409015045</v>
      </c>
      <c r="GY112" s="18">
        <v>-1.4900662251655632</v>
      </c>
      <c r="GZ112" s="18">
        <v>1.1764705882353041</v>
      </c>
      <c r="HA112" s="18">
        <v>0.4152823920265831</v>
      </c>
      <c r="HB112" s="18">
        <v>2.481389578163771</v>
      </c>
      <c r="HC112" s="18">
        <v>-2.1791767554479406</v>
      </c>
      <c r="HD112" s="18">
        <v>1.155115511551159</v>
      </c>
      <c r="HE112" s="18">
        <v>0.9787928221859659</v>
      </c>
      <c r="HF112" s="18">
        <v>-2.1001615508885294</v>
      </c>
      <c r="HG112" s="18">
        <v>1.4026402640264166</v>
      </c>
      <c r="HH112" s="18">
        <v>-1.4646053702197008</v>
      </c>
      <c r="HI112" s="18">
        <v>0.24772914946326807</v>
      </c>
    </row>
    <row r="113" spans="1:217" ht="12" customHeight="1">
      <c r="A113" s="71" t="s">
        <v>26</v>
      </c>
      <c r="B113" s="73" t="s">
        <v>134</v>
      </c>
      <c r="C113" s="22">
        <v>70.43248014121801</v>
      </c>
      <c r="D113" s="18">
        <v>70.6090026478376</v>
      </c>
      <c r="E113" s="18">
        <v>71.93292144748456</v>
      </c>
      <c r="F113" s="18">
        <v>72.90379523389231</v>
      </c>
      <c r="G113" s="18">
        <v>71.13857016769637</v>
      </c>
      <c r="H113" s="18">
        <v>70.5207413945278</v>
      </c>
      <c r="I113" s="18">
        <v>71.31509267431598</v>
      </c>
      <c r="J113" s="18">
        <v>70.2559576345984</v>
      </c>
      <c r="K113" s="18">
        <v>71.84466019417476</v>
      </c>
      <c r="L113" s="18">
        <v>71.31509267431598</v>
      </c>
      <c r="M113" s="18">
        <v>71.75639894086495</v>
      </c>
      <c r="N113" s="18">
        <v>71.93292144748456</v>
      </c>
      <c r="O113" s="18">
        <v>72.19770520741395</v>
      </c>
      <c r="P113" s="18">
        <v>73.16857899382171</v>
      </c>
      <c r="Q113" s="18">
        <v>73.5216240070609</v>
      </c>
      <c r="R113" s="18">
        <v>75.46337157987644</v>
      </c>
      <c r="S113" s="18">
        <v>76.1694616063548</v>
      </c>
      <c r="T113" s="18">
        <v>77.40511915269197</v>
      </c>
      <c r="U113" s="18">
        <v>77.93468667255075</v>
      </c>
      <c r="V113" s="18">
        <v>76.78729037952338</v>
      </c>
      <c r="W113" s="18">
        <v>78.11120917917034</v>
      </c>
      <c r="X113" s="18">
        <v>78.99382171226831</v>
      </c>
      <c r="Y113" s="18">
        <v>79.6116504854369</v>
      </c>
      <c r="Z113" s="18">
        <v>79.69991173874669</v>
      </c>
      <c r="AA113" s="18">
        <v>79.69991173874669</v>
      </c>
      <c r="AB113" s="18">
        <v>80.93556928508384</v>
      </c>
      <c r="AC113" s="18">
        <v>80.84730803177405</v>
      </c>
      <c r="AD113" s="18">
        <v>80.84730803177405</v>
      </c>
      <c r="AE113" s="18">
        <v>80.40600176522506</v>
      </c>
      <c r="AF113" s="18">
        <v>81.64165931156222</v>
      </c>
      <c r="AG113" s="18">
        <v>81.20035304501324</v>
      </c>
      <c r="AH113" s="18">
        <v>82.7007943512798</v>
      </c>
      <c r="AI113" s="18">
        <v>82.96557811120918</v>
      </c>
      <c r="AJ113" s="18">
        <v>82.2594880847308</v>
      </c>
      <c r="AK113" s="18">
        <v>81.37687555163284</v>
      </c>
      <c r="AL113" s="18">
        <v>84.55428067078552</v>
      </c>
      <c r="AM113" s="18">
        <v>83.31862312444837</v>
      </c>
      <c r="AN113" s="18">
        <v>83.23036187113857</v>
      </c>
      <c r="AO113" s="18">
        <v>85.5251544571933</v>
      </c>
      <c r="AP113" s="18">
        <v>80.75904677846425</v>
      </c>
      <c r="AQ113" s="18">
        <v>83.40688437775816</v>
      </c>
      <c r="AR113" s="18">
        <v>81.81818181818183</v>
      </c>
      <c r="AS113" s="18">
        <v>81.55339805825243</v>
      </c>
      <c r="AT113" s="18">
        <v>83.05383936451896</v>
      </c>
      <c r="AU113" s="18">
        <v>81.46513680494263</v>
      </c>
      <c r="AV113" s="18">
        <v>81.11209179170345</v>
      </c>
      <c r="AW113" s="18">
        <v>83.75992939099736</v>
      </c>
      <c r="AX113" s="18">
        <v>83.23036187113857</v>
      </c>
      <c r="AY113" s="18">
        <v>86.05472197705207</v>
      </c>
      <c r="AZ113" s="18">
        <v>87.02559576345983</v>
      </c>
      <c r="BA113" s="18">
        <v>85.08384819064432</v>
      </c>
      <c r="BB113" s="18">
        <v>83.49514563106796</v>
      </c>
      <c r="BC113" s="18">
        <v>82.4360105913504</v>
      </c>
      <c r="BD113" s="18">
        <v>80.67078552515446</v>
      </c>
      <c r="BE113" s="18">
        <v>79.43512797881729</v>
      </c>
      <c r="BF113" s="18">
        <v>76.61076787290379</v>
      </c>
      <c r="BG113" s="18">
        <v>77.66990291262135</v>
      </c>
      <c r="BH113" s="18">
        <v>76.08120035304502</v>
      </c>
      <c r="BI113" s="18">
        <v>72.55075022065313</v>
      </c>
      <c r="BJ113" s="18">
        <v>71.75639894086495</v>
      </c>
      <c r="BK113" s="18">
        <v>67.5198587819947</v>
      </c>
      <c r="BL113" s="18">
        <v>67.16681376875552</v>
      </c>
      <c r="BM113" s="18">
        <v>64.43071491615181</v>
      </c>
      <c r="BN113" s="18">
        <v>66.19593998234775</v>
      </c>
      <c r="BO113" s="18">
        <v>64.6954986760812</v>
      </c>
      <c r="BP113" s="18">
        <v>65.48984995586937</v>
      </c>
      <c r="BQ113" s="18">
        <v>63.724624889673436</v>
      </c>
      <c r="BR113" s="18">
        <v>64.6954986760812</v>
      </c>
      <c r="BS113" s="18">
        <v>63.812886142983224</v>
      </c>
      <c r="BT113" s="18">
        <v>64.96028243601059</v>
      </c>
      <c r="BU113" s="18">
        <v>67.6963812886143</v>
      </c>
      <c r="BV113" s="18">
        <v>66.90203000882612</v>
      </c>
      <c r="BW113" s="18">
        <v>71.31509267431598</v>
      </c>
      <c r="BX113" s="18">
        <v>70.16769638128861</v>
      </c>
      <c r="BY113" s="18">
        <v>70.6090026478376</v>
      </c>
      <c r="BZ113" s="18">
        <v>72.81553398058253</v>
      </c>
      <c r="CA113" s="18">
        <v>72.55075022065313</v>
      </c>
      <c r="CB113" s="18">
        <v>73.5216240070609</v>
      </c>
      <c r="CC113" s="18">
        <v>76.4342453662842</v>
      </c>
      <c r="CD113" s="18">
        <v>77.40511915269197</v>
      </c>
      <c r="CE113" s="18">
        <v>77.05207413945277</v>
      </c>
      <c r="CF113" s="18">
        <v>79.34686672550751</v>
      </c>
      <c r="CG113" s="18">
        <v>77.40511915269197</v>
      </c>
      <c r="CH113" s="18">
        <v>78.72903795233893</v>
      </c>
      <c r="CI113" s="18">
        <v>77.49338040600176</v>
      </c>
      <c r="CJ113" s="18">
        <v>78.72903795233893</v>
      </c>
      <c r="CK113" s="18">
        <v>79.69991173874669</v>
      </c>
      <c r="CL113" s="18">
        <v>81.46513680494263</v>
      </c>
      <c r="CM113" s="18">
        <v>81.20035304501324</v>
      </c>
      <c r="CN113" s="18">
        <v>82.52427184466019</v>
      </c>
      <c r="CO113" s="18">
        <v>82.171226831421</v>
      </c>
      <c r="CP113" s="18">
        <v>81.81818181818183</v>
      </c>
      <c r="CQ113" s="18">
        <v>83.93645189761693</v>
      </c>
      <c r="CR113" s="18">
        <v>83.14210061782877</v>
      </c>
      <c r="CS113" s="18">
        <v>83.84819064430715</v>
      </c>
      <c r="CT113" s="18">
        <v>81.37687555163284</v>
      </c>
      <c r="CU113" s="18">
        <v>85.2603706972639</v>
      </c>
      <c r="CV113" s="18">
        <v>86.31950573698147</v>
      </c>
      <c r="CW113" s="18">
        <v>86.67255075022065</v>
      </c>
      <c r="CX113" s="18">
        <v>84.99558693733451</v>
      </c>
      <c r="CY113" s="18">
        <v>85.78993821712268</v>
      </c>
      <c r="CZ113" s="18">
        <v>86.76081200353045</v>
      </c>
      <c r="DA113" s="18">
        <v>85.87819947043248</v>
      </c>
      <c r="DB113" s="18">
        <v>88.70255957634599</v>
      </c>
      <c r="DC113" s="18">
        <v>86.05472197705207</v>
      </c>
      <c r="DD113" s="18">
        <v>85.70167696381289</v>
      </c>
      <c r="DE113" s="18">
        <v>86.67255075022065</v>
      </c>
      <c r="DF113" s="18">
        <v>89.40864960282435</v>
      </c>
      <c r="DG113" s="18">
        <v>87.9082082965578</v>
      </c>
      <c r="DH113" s="18">
        <v>85.5251544571933</v>
      </c>
      <c r="DI113" s="18">
        <v>84.55428067078552</v>
      </c>
      <c r="DJ113" s="18">
        <v>84.46601941747574</v>
      </c>
      <c r="DK113" s="18">
        <v>86.05472197705207</v>
      </c>
      <c r="DL113" s="18">
        <v>86.31950573698147</v>
      </c>
      <c r="DM113" s="18">
        <v>87.37864077669903</v>
      </c>
      <c r="DN113" s="18">
        <v>86.40776699029126</v>
      </c>
      <c r="DO113" s="18">
        <v>86.31950573698147</v>
      </c>
      <c r="DP113" s="18">
        <v>86.67255075022065</v>
      </c>
      <c r="DQ113" s="18">
        <v>86.84907325684026</v>
      </c>
      <c r="DR113" s="18">
        <v>85.78993821712268</v>
      </c>
      <c r="DS113" s="18">
        <v>85.87819947043248</v>
      </c>
      <c r="DT113" s="18">
        <v>86.05472197705207</v>
      </c>
      <c r="DU113" s="18">
        <v>83.40688437775816</v>
      </c>
      <c r="DV113" s="18">
        <v>85.08384819064432</v>
      </c>
      <c r="DW113" s="18">
        <v>85.2603706972639</v>
      </c>
      <c r="DX113" s="18">
        <v>84.55428067078552</v>
      </c>
      <c r="DY113" s="18">
        <v>85.2603706972639</v>
      </c>
      <c r="DZ113" s="18">
        <v>85.70167696381289</v>
      </c>
      <c r="EA113" s="18">
        <v>86.93733451015004</v>
      </c>
      <c r="EB113" s="18">
        <v>87.02559576345983</v>
      </c>
      <c r="EC113" s="18">
        <v>84.99558693733451</v>
      </c>
      <c r="ED113" s="18">
        <v>85.70167696381289</v>
      </c>
      <c r="EE113" s="18">
        <v>85.1721094439541</v>
      </c>
      <c r="EF113" s="18">
        <v>85.70167696381289</v>
      </c>
      <c r="EG113" s="18">
        <v>89.40864960282435</v>
      </c>
      <c r="EH113" s="18">
        <v>90.55604589585171</v>
      </c>
      <c r="EI113" s="18">
        <v>87.9082082965578</v>
      </c>
      <c r="EJ113" s="18">
        <v>87.11385701676964</v>
      </c>
      <c r="EK113" s="18">
        <v>89.58517210944396</v>
      </c>
      <c r="EL113" s="18">
        <v>89.49691085613416</v>
      </c>
      <c r="EM113" s="18">
        <v>88.96734333627538</v>
      </c>
      <c r="EN113" s="18">
        <v>88.87908208296558</v>
      </c>
      <c r="EO113" s="18">
        <v>88.52603706972639</v>
      </c>
      <c r="EP113" s="18">
        <v>87.73168578993823</v>
      </c>
      <c r="EQ113" s="18">
        <v>90.64430714916152</v>
      </c>
      <c r="ER113" s="18">
        <v>86.40776699029126</v>
      </c>
      <c r="ES113" s="18">
        <v>91.2621359223301</v>
      </c>
      <c r="ET113" s="18">
        <v>90.82082965578111</v>
      </c>
      <c r="EU113" s="18">
        <v>92.14474845542807</v>
      </c>
      <c r="EV113" s="18">
        <v>93.29214474845543</v>
      </c>
      <c r="EW113" s="18">
        <v>91.96822594880848</v>
      </c>
      <c r="EX113" s="18">
        <v>89.49691085613416</v>
      </c>
      <c r="EY113" s="18">
        <v>91.3503971756399</v>
      </c>
      <c r="EZ113" s="18">
        <v>95.49867608120036</v>
      </c>
      <c r="FA113" s="18">
        <v>97.96999117387467</v>
      </c>
      <c r="FB113" s="18">
        <v>97.08737864077669</v>
      </c>
      <c r="FC113" s="18">
        <v>96.64607237422771</v>
      </c>
      <c r="FD113" s="18">
        <v>98.05825242718446</v>
      </c>
      <c r="FE113" s="18">
        <v>100.44130626654898</v>
      </c>
      <c r="FF113" s="18">
        <v>100</v>
      </c>
      <c r="FG113" s="18">
        <v>101.58870255957633</v>
      </c>
      <c r="FH113" s="18">
        <v>100.17652250661959</v>
      </c>
      <c r="FI113" s="18">
        <v>100.0882612533098</v>
      </c>
      <c r="FJ113" s="18">
        <v>99.64695498676082</v>
      </c>
      <c r="FK113" s="18">
        <v>102.55957634598411</v>
      </c>
      <c r="FL113" s="18">
        <v>101.67696381288614</v>
      </c>
      <c r="FM113" s="18">
        <v>102.03000882612533</v>
      </c>
      <c r="FN113" s="18">
        <v>101.50044130626655</v>
      </c>
      <c r="FO113" s="18">
        <v>102.8243601059135</v>
      </c>
      <c r="FP113" s="18">
        <v>105.8252427184466</v>
      </c>
      <c r="FQ113" s="18">
        <v>101.67696381288614</v>
      </c>
      <c r="FR113" s="18">
        <v>102.29479258605473</v>
      </c>
      <c r="FS113" s="18">
        <v>100.97087378640776</v>
      </c>
      <c r="FT113" s="18">
        <v>100</v>
      </c>
      <c r="FU113" s="18">
        <v>103.26566637246249</v>
      </c>
      <c r="FV113" s="18">
        <v>104.50132391879966</v>
      </c>
      <c r="FW113" s="18">
        <v>100.26478375992939</v>
      </c>
      <c r="FX113" s="18">
        <v>101.05913503971756</v>
      </c>
      <c r="FY113" s="18">
        <v>102.20653133274492</v>
      </c>
      <c r="FZ113" s="18">
        <v>105.29567519858782</v>
      </c>
      <c r="GA113" s="18">
        <v>103.35392762577229</v>
      </c>
      <c r="GB113" s="18">
        <v>102.73609885260372</v>
      </c>
      <c r="GC113" s="18">
        <v>104.14827890556046</v>
      </c>
      <c r="GD113" s="18">
        <v>100.61782877316858</v>
      </c>
      <c r="GE113" s="18">
        <v>103.08914386584289</v>
      </c>
      <c r="GF113" s="18">
        <v>102.9126213592233</v>
      </c>
      <c r="GG113" s="18">
        <v>101.23565754633717</v>
      </c>
      <c r="GH113" s="18">
        <v>105.4721977052074</v>
      </c>
      <c r="GI113" s="18">
        <v>106.17828773168578</v>
      </c>
      <c r="GJ113" s="18">
        <v>104.41306266548985</v>
      </c>
      <c r="GK113" s="18">
        <v>102.47131509267432</v>
      </c>
      <c r="GL113" s="18">
        <v>101.94174757281553</v>
      </c>
      <c r="GM113" s="18">
        <v>100.88261253309797</v>
      </c>
      <c r="GN113" s="18">
        <v>103.26566637246249</v>
      </c>
      <c r="GO113" s="18">
        <v>101.50044130626655</v>
      </c>
      <c r="GP113" s="18">
        <v>91.2621359223301</v>
      </c>
      <c r="GQ113" s="18">
        <v>96.64607237422771</v>
      </c>
      <c r="GR113" s="18">
        <v>101.14739629302736</v>
      </c>
      <c r="GS113" s="18">
        <v>100.88261253309797</v>
      </c>
      <c r="GT113" s="18">
        <v>102.38305383936452</v>
      </c>
      <c r="GU113" s="18">
        <v>102.73609885260372</v>
      </c>
      <c r="GV113" s="18">
        <v>103.97175639894087</v>
      </c>
      <c r="GW113" s="18">
        <v>105.73698146513681</v>
      </c>
      <c r="GX113" s="18">
        <v>106.61959399823478</v>
      </c>
      <c r="GY113" s="18">
        <v>105.03089143865843</v>
      </c>
      <c r="GZ113" s="18">
        <v>106.2665489849956</v>
      </c>
      <c r="HA113" s="18">
        <v>106.70785525154457</v>
      </c>
      <c r="HB113" s="18">
        <v>109.35569285083848</v>
      </c>
      <c r="HC113" s="18">
        <v>106.97263901147396</v>
      </c>
      <c r="HD113" s="18">
        <v>108.20829655781111</v>
      </c>
      <c r="HE113" s="18">
        <v>109.26743159752868</v>
      </c>
      <c r="HF113" s="18">
        <v>106.97263901147396</v>
      </c>
      <c r="HG113" s="18">
        <v>108.47308031774051</v>
      </c>
      <c r="HH113" s="18">
        <v>106.88437775816416</v>
      </c>
      <c r="HI113" s="18">
        <v>107.14916151809356</v>
      </c>
    </row>
    <row r="114" spans="1:256" s="24" customFormat="1" ht="12" customHeight="1">
      <c r="A114" s="71" t="s">
        <v>26</v>
      </c>
      <c r="B114" s="74" t="s">
        <v>5</v>
      </c>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c r="IU114" s="56"/>
      <c r="IV114" s="56"/>
    </row>
    <row r="115" spans="1:256" s="26" customFormat="1" ht="12" customHeight="1">
      <c r="A115" s="71" t="s">
        <v>26</v>
      </c>
      <c r="B115" s="73" t="s">
        <v>6</v>
      </c>
      <c r="C115" s="25"/>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row>
    <row r="116" spans="1:256" s="34" customFormat="1" ht="12" customHeight="1">
      <c r="A116" s="75" t="s">
        <v>26</v>
      </c>
      <c r="B116" s="76" t="s">
        <v>135</v>
      </c>
      <c r="C116" s="33"/>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row>
    <row r="117" spans="1:217" ht="12" customHeight="1">
      <c r="A117" s="71" t="s">
        <v>27</v>
      </c>
      <c r="B117" s="72" t="s">
        <v>2</v>
      </c>
      <c r="C117" s="30">
        <v>71.30594</v>
      </c>
      <c r="D117" s="30">
        <v>75.40628</v>
      </c>
      <c r="E117" s="30">
        <v>73.90616</v>
      </c>
      <c r="F117" s="30">
        <v>74.60622</v>
      </c>
      <c r="G117" s="30">
        <v>68.90574</v>
      </c>
      <c r="H117" s="30">
        <v>75.20627</v>
      </c>
      <c r="I117" s="30">
        <v>77.00642</v>
      </c>
      <c r="J117" s="30">
        <v>77.30644</v>
      </c>
      <c r="K117" s="30">
        <v>79.80665</v>
      </c>
      <c r="L117" s="30">
        <v>79.90666</v>
      </c>
      <c r="M117" s="30">
        <v>76.30636</v>
      </c>
      <c r="N117" s="30">
        <v>81.70681</v>
      </c>
      <c r="O117" s="30">
        <v>80.90675</v>
      </c>
      <c r="P117" s="30">
        <v>76.10634</v>
      </c>
      <c r="Q117" s="30">
        <v>82.20685</v>
      </c>
      <c r="R117" s="30">
        <v>78.90658</v>
      </c>
      <c r="S117" s="30">
        <v>83.90699</v>
      </c>
      <c r="T117" s="30">
        <v>79.2066</v>
      </c>
      <c r="U117" s="30">
        <v>78.50655</v>
      </c>
      <c r="V117" s="30">
        <v>81.80682</v>
      </c>
      <c r="W117" s="30">
        <v>86.00716</v>
      </c>
      <c r="X117" s="30">
        <v>79.80665</v>
      </c>
      <c r="Y117" s="30">
        <v>86.80724</v>
      </c>
      <c r="Z117" s="30">
        <v>89.20744</v>
      </c>
      <c r="AA117" s="30">
        <v>87.70731</v>
      </c>
      <c r="AB117" s="30">
        <v>85.60713</v>
      </c>
      <c r="AC117" s="30">
        <v>90.30753</v>
      </c>
      <c r="AD117" s="30">
        <v>87.70731</v>
      </c>
      <c r="AE117" s="30">
        <v>93.40778</v>
      </c>
      <c r="AF117" s="30">
        <v>86.50721</v>
      </c>
      <c r="AG117" s="30">
        <v>88.00733</v>
      </c>
      <c r="AH117" s="30">
        <v>83.60696</v>
      </c>
      <c r="AI117" s="30">
        <v>87.70731</v>
      </c>
      <c r="AJ117" s="30">
        <v>82.10684</v>
      </c>
      <c r="AK117" s="30">
        <v>83.40695</v>
      </c>
      <c r="AL117" s="30">
        <v>81.70681</v>
      </c>
      <c r="AM117" s="30">
        <v>84.40704</v>
      </c>
      <c r="AN117" s="30">
        <v>86.90724</v>
      </c>
      <c r="AO117" s="30">
        <v>84.90707</v>
      </c>
      <c r="AP117" s="30">
        <v>89.40745</v>
      </c>
      <c r="AQ117" s="30">
        <v>90.70756</v>
      </c>
      <c r="AR117" s="30">
        <v>93.30778</v>
      </c>
      <c r="AS117" s="30">
        <v>97.60813</v>
      </c>
      <c r="AT117" s="30">
        <v>93.6078</v>
      </c>
      <c r="AU117" s="30">
        <v>89.00742</v>
      </c>
      <c r="AV117" s="30">
        <v>82.8069</v>
      </c>
      <c r="AW117" s="30">
        <v>84.50704</v>
      </c>
      <c r="AX117" s="30">
        <v>91.30761</v>
      </c>
      <c r="AY117" s="30">
        <v>90.10751</v>
      </c>
      <c r="AZ117" s="30">
        <v>90.30753</v>
      </c>
      <c r="BA117" s="30">
        <v>96.30803</v>
      </c>
      <c r="BB117" s="30">
        <v>99.50829</v>
      </c>
      <c r="BC117" s="30">
        <v>97.60813</v>
      </c>
      <c r="BD117" s="30">
        <v>99.70831</v>
      </c>
      <c r="BE117" s="30">
        <v>95.70798</v>
      </c>
      <c r="BF117" s="30">
        <v>93.90783</v>
      </c>
      <c r="BG117" s="30">
        <v>92.90775</v>
      </c>
      <c r="BH117" s="30">
        <v>80.70673</v>
      </c>
      <c r="BI117" s="30">
        <v>81.90682</v>
      </c>
      <c r="BJ117" s="30">
        <v>85.70715</v>
      </c>
      <c r="BK117" s="30">
        <v>83.40695</v>
      </c>
      <c r="BL117" s="30">
        <v>78.80656</v>
      </c>
      <c r="BM117" s="30">
        <v>74.90624</v>
      </c>
      <c r="BN117" s="30">
        <v>74.00616</v>
      </c>
      <c r="BO117" s="30">
        <v>80.4067</v>
      </c>
      <c r="BP117" s="30">
        <v>82.00684</v>
      </c>
      <c r="BQ117" s="30">
        <v>81.30678</v>
      </c>
      <c r="BR117" s="30">
        <v>80.10667</v>
      </c>
      <c r="BS117" s="30">
        <v>79.00658</v>
      </c>
      <c r="BT117" s="30">
        <v>76.70639</v>
      </c>
      <c r="BU117" s="30">
        <v>77.50646</v>
      </c>
      <c r="BV117" s="30">
        <v>79.70664</v>
      </c>
      <c r="BW117" s="30">
        <v>77.30644</v>
      </c>
      <c r="BX117" s="30">
        <v>79.40662</v>
      </c>
      <c r="BY117" s="30">
        <v>75.90633</v>
      </c>
      <c r="BZ117" s="30">
        <v>77.40645</v>
      </c>
      <c r="CA117" s="30">
        <v>82.90691</v>
      </c>
      <c r="CB117" s="30">
        <v>84.80707</v>
      </c>
      <c r="CC117" s="30">
        <v>86.00716</v>
      </c>
      <c r="CD117" s="30">
        <v>87.90733</v>
      </c>
      <c r="CE117" s="30">
        <v>84.90707</v>
      </c>
      <c r="CF117" s="30">
        <v>90.0075</v>
      </c>
      <c r="CG117" s="30">
        <v>87.90733</v>
      </c>
      <c r="CH117" s="30">
        <v>91.10759</v>
      </c>
      <c r="CI117" s="30">
        <v>91.50763</v>
      </c>
      <c r="CJ117" s="30">
        <v>89.00742</v>
      </c>
      <c r="CK117" s="30">
        <v>84.40704</v>
      </c>
      <c r="CL117" s="30">
        <v>83.00692</v>
      </c>
      <c r="CM117" s="30">
        <v>90.20752</v>
      </c>
      <c r="CN117" s="30">
        <v>94.00784</v>
      </c>
      <c r="CO117" s="30">
        <v>90.40753</v>
      </c>
      <c r="CP117" s="30">
        <v>90.70756</v>
      </c>
      <c r="CQ117" s="30">
        <v>91.2076</v>
      </c>
      <c r="CR117" s="30">
        <v>89.60747</v>
      </c>
      <c r="CS117" s="30">
        <v>89.30744</v>
      </c>
      <c r="CT117" s="30">
        <v>90.50755</v>
      </c>
      <c r="CU117" s="30">
        <v>91.80765</v>
      </c>
      <c r="CV117" s="30">
        <v>89.00742</v>
      </c>
      <c r="CW117" s="30">
        <v>88.8074</v>
      </c>
      <c r="CX117" s="30">
        <v>91.30761</v>
      </c>
      <c r="CY117" s="30">
        <v>75.6063</v>
      </c>
      <c r="CZ117" s="30">
        <v>92.4077</v>
      </c>
      <c r="DA117" s="30">
        <v>94.90791</v>
      </c>
      <c r="DB117" s="30">
        <v>99.90833</v>
      </c>
      <c r="DC117" s="30">
        <v>97.70815</v>
      </c>
      <c r="DD117" s="30">
        <v>98.90824</v>
      </c>
      <c r="DE117" s="30">
        <v>96.60805</v>
      </c>
      <c r="DF117" s="30">
        <v>99.00825</v>
      </c>
      <c r="DG117" s="30">
        <v>98.20818</v>
      </c>
      <c r="DH117" s="30">
        <v>93.20776</v>
      </c>
      <c r="DI117" s="30">
        <v>98.4082</v>
      </c>
      <c r="DJ117" s="30">
        <v>95.20793</v>
      </c>
      <c r="DK117" s="30">
        <v>90.80756</v>
      </c>
      <c r="DL117" s="30">
        <v>93.40778</v>
      </c>
      <c r="DM117" s="30">
        <v>96.20802</v>
      </c>
      <c r="DN117" s="30">
        <v>98.80824</v>
      </c>
      <c r="DO117" s="30">
        <v>98.50821</v>
      </c>
      <c r="DP117" s="30">
        <v>97.00809</v>
      </c>
      <c r="DQ117" s="30">
        <v>95.20793</v>
      </c>
      <c r="DR117" s="30">
        <v>96.10801</v>
      </c>
      <c r="DS117" s="30">
        <v>91.40762</v>
      </c>
      <c r="DT117" s="30">
        <v>92.60772</v>
      </c>
      <c r="DU117" s="30">
        <v>90.0075</v>
      </c>
      <c r="DV117" s="30">
        <v>95.00792</v>
      </c>
      <c r="DW117" s="30">
        <v>99.30827</v>
      </c>
      <c r="DX117" s="30">
        <v>96.10801</v>
      </c>
      <c r="DY117" s="30">
        <v>98.90824</v>
      </c>
      <c r="DZ117" s="30">
        <v>94.8079</v>
      </c>
      <c r="EA117" s="30">
        <v>98.20818</v>
      </c>
      <c r="EB117" s="30">
        <v>98.60822</v>
      </c>
      <c r="EC117" s="30">
        <v>98.90824</v>
      </c>
      <c r="ED117" s="30">
        <v>97.80815</v>
      </c>
      <c r="EE117" s="30">
        <v>92.00767</v>
      </c>
      <c r="EF117" s="30">
        <v>97.90816</v>
      </c>
      <c r="EG117" s="30">
        <v>96.30803</v>
      </c>
      <c r="EH117" s="30">
        <v>96.70806</v>
      </c>
      <c r="EI117" s="30">
        <v>102.7086</v>
      </c>
      <c r="EJ117" s="30">
        <v>103.4086</v>
      </c>
      <c r="EK117" s="30">
        <v>103.3086</v>
      </c>
      <c r="EL117" s="30">
        <v>99.6083</v>
      </c>
      <c r="EM117" s="30">
        <v>97.70815</v>
      </c>
      <c r="EN117" s="30">
        <v>104.7087</v>
      </c>
      <c r="EO117" s="30">
        <v>103.7086</v>
      </c>
      <c r="EP117" s="30">
        <v>102.1085</v>
      </c>
      <c r="EQ117" s="30">
        <v>100.8084</v>
      </c>
      <c r="ER117" s="30">
        <v>103.6086</v>
      </c>
      <c r="ES117" s="30">
        <v>100.5084</v>
      </c>
      <c r="ET117" s="30">
        <v>98.80824</v>
      </c>
      <c r="EU117" s="30">
        <v>102.2085</v>
      </c>
      <c r="EV117" s="30">
        <v>101.7085</v>
      </c>
      <c r="EW117" s="30">
        <v>102.8086</v>
      </c>
      <c r="EX117" s="30">
        <v>99.6083</v>
      </c>
      <c r="EY117" s="30">
        <v>105.0088</v>
      </c>
      <c r="EZ117" s="30">
        <v>105.1088</v>
      </c>
      <c r="FA117" s="30">
        <v>105.2088</v>
      </c>
      <c r="FB117" s="30">
        <v>106.8089</v>
      </c>
      <c r="FC117" s="30">
        <v>107.909</v>
      </c>
      <c r="FD117" s="30">
        <v>109.3091</v>
      </c>
      <c r="FE117" s="30">
        <v>104.0087</v>
      </c>
      <c r="FF117" s="30">
        <v>105.3088</v>
      </c>
      <c r="FG117" s="30">
        <v>109.6091</v>
      </c>
      <c r="FH117" s="30">
        <v>109.9092</v>
      </c>
      <c r="FI117" s="30">
        <v>108.7091</v>
      </c>
      <c r="FJ117" s="30">
        <v>112.8094</v>
      </c>
      <c r="FK117" s="30">
        <v>111.3093</v>
      </c>
      <c r="FL117" s="30">
        <v>109.4091</v>
      </c>
      <c r="FM117" s="30">
        <v>114.0095</v>
      </c>
      <c r="FN117" s="30">
        <v>113.9095</v>
      </c>
      <c r="FO117" s="30">
        <v>116.5097</v>
      </c>
      <c r="FP117" s="30">
        <v>113.2094</v>
      </c>
      <c r="FQ117" s="30">
        <v>115.2096</v>
      </c>
      <c r="FR117" s="30">
        <v>107.909</v>
      </c>
      <c r="FS117" s="30">
        <v>117.1098</v>
      </c>
      <c r="FT117" s="30">
        <v>116.1097</v>
      </c>
      <c r="FU117" s="30">
        <v>114.1095</v>
      </c>
      <c r="FV117" s="30">
        <v>116.8097</v>
      </c>
      <c r="FW117" s="30">
        <v>112.2094</v>
      </c>
      <c r="FX117" s="30">
        <v>119.61</v>
      </c>
      <c r="FY117" s="30">
        <v>117.2098</v>
      </c>
      <c r="FZ117" s="30">
        <v>118.5099</v>
      </c>
      <c r="GA117" s="30">
        <v>122.3102</v>
      </c>
      <c r="GB117" s="30">
        <v>116.0097</v>
      </c>
      <c r="GC117" s="30">
        <v>120.6101</v>
      </c>
      <c r="GD117" s="30">
        <v>123.4103</v>
      </c>
      <c r="GE117" s="30">
        <v>118.3099</v>
      </c>
      <c r="GF117" s="30">
        <v>119.1099</v>
      </c>
      <c r="GG117" s="30">
        <v>120.11</v>
      </c>
      <c r="GH117" s="30">
        <v>116.9097</v>
      </c>
      <c r="GI117" s="30">
        <v>120.21</v>
      </c>
      <c r="GJ117" s="30">
        <v>117.6098</v>
      </c>
      <c r="GK117" s="30">
        <v>120.31</v>
      </c>
      <c r="GL117" s="30">
        <v>117.0098</v>
      </c>
      <c r="GM117" s="30">
        <v>115.2096</v>
      </c>
      <c r="GN117" s="30">
        <v>117.0098</v>
      </c>
      <c r="GO117" s="30">
        <v>117.0098</v>
      </c>
      <c r="GP117" s="30">
        <v>107.709</v>
      </c>
      <c r="GQ117" s="30">
        <v>111.8093</v>
      </c>
      <c r="GR117" s="30">
        <v>114.8096</v>
      </c>
      <c r="GS117" s="30">
        <v>117.2098</v>
      </c>
      <c r="GT117" s="30">
        <v>119.51</v>
      </c>
      <c r="GU117" s="30">
        <v>120.11</v>
      </c>
      <c r="GV117" s="30">
        <v>118.5099</v>
      </c>
      <c r="GW117" s="30">
        <v>119.0099</v>
      </c>
      <c r="GX117" s="30">
        <v>119.71</v>
      </c>
      <c r="GY117" s="30">
        <v>122.6102</v>
      </c>
      <c r="GZ117" s="30">
        <v>126.0105</v>
      </c>
      <c r="HA117" s="30">
        <v>132.011</v>
      </c>
      <c r="HB117" s="30">
        <v>129.7108</v>
      </c>
      <c r="HC117" s="30">
        <v>139.0116</v>
      </c>
      <c r="HD117" s="30">
        <v>139.2116</v>
      </c>
      <c r="HE117" s="30">
        <v>136.7114</v>
      </c>
      <c r="HF117" s="30">
        <v>140.4117</v>
      </c>
      <c r="HG117" s="30">
        <v>147.4123</v>
      </c>
      <c r="HH117" s="30">
        <v>148.6124</v>
      </c>
      <c r="HI117" s="30">
        <v>147.8123</v>
      </c>
    </row>
    <row r="118" spans="1:217" ht="12" customHeight="1">
      <c r="A118" s="71" t="s">
        <v>27</v>
      </c>
      <c r="B118" s="73" t="s">
        <v>3</v>
      </c>
      <c r="C118" s="32"/>
      <c r="D118" s="18">
        <v>5.750348428195437</v>
      </c>
      <c r="E118" s="18">
        <v>-1.9893833776178695</v>
      </c>
      <c r="F118" s="18">
        <v>0.9472282148064437</v>
      </c>
      <c r="G118" s="18">
        <v>-7.640757030714056</v>
      </c>
      <c r="H118" s="18">
        <v>9.14369397963074</v>
      </c>
      <c r="I118" s="18">
        <v>2.3936169151853903</v>
      </c>
      <c r="J118" s="18">
        <v>0.38960387978039535</v>
      </c>
      <c r="K118" s="18">
        <v>3.234154877653154</v>
      </c>
      <c r="L118" s="18">
        <v>0.1253153715887123</v>
      </c>
      <c r="M118" s="18">
        <v>-4.505631946073095</v>
      </c>
      <c r="N118" s="18">
        <v>7.077326188800001</v>
      </c>
      <c r="O118" s="18">
        <v>-0.9791839872343644</v>
      </c>
      <c r="P118" s="18">
        <v>-5.933262675858316</v>
      </c>
      <c r="Q118" s="18">
        <v>8.015771090818447</v>
      </c>
      <c r="R118" s="18">
        <v>-4.014592457927762</v>
      </c>
      <c r="S118" s="18">
        <v>6.337126764333206</v>
      </c>
      <c r="T118" s="18">
        <v>-5.60190515712695</v>
      </c>
      <c r="U118" s="18">
        <v>-0.8838278628296052</v>
      </c>
      <c r="V118" s="18">
        <v>4.203814840927279</v>
      </c>
      <c r="W118" s="18">
        <v>5.134461894497306</v>
      </c>
      <c r="X118" s="18">
        <v>-7.209295133102856</v>
      </c>
      <c r="Y118" s="18">
        <v>8.771938178084142</v>
      </c>
      <c r="Z118" s="18">
        <v>2.7649767461792436</v>
      </c>
      <c r="AA118" s="18">
        <v>-1.681619829018743</v>
      </c>
      <c r="AB118" s="18">
        <v>-2.394532451171983</v>
      </c>
      <c r="AC118" s="18">
        <v>5.490664153791869</v>
      </c>
      <c r="AD118" s="18">
        <v>-2.8792947830596205</v>
      </c>
      <c r="AE118" s="18">
        <v>6.49942405028726</v>
      </c>
      <c r="AF118" s="18">
        <v>-7.3875752105445684</v>
      </c>
      <c r="AG118" s="18">
        <v>1.734098232968094</v>
      </c>
      <c r="AH118" s="18">
        <v>-5.000003976941457</v>
      </c>
      <c r="AI118" s="18">
        <v>4.904316578428407</v>
      </c>
      <c r="AJ118" s="18">
        <v>-6.38540846823372</v>
      </c>
      <c r="AK118" s="18">
        <v>1.583436897583681</v>
      </c>
      <c r="AL118" s="18">
        <v>-2.0383673063215753</v>
      </c>
      <c r="AM118" s="18">
        <v>3.3047796138412338</v>
      </c>
      <c r="AN118" s="18">
        <v>2.9620752013102276</v>
      </c>
      <c r="AO118" s="18">
        <v>-2.301499852026126</v>
      </c>
      <c r="AP118" s="18">
        <v>5.3003595578083065</v>
      </c>
      <c r="AQ118" s="18">
        <v>1.4541405665858917</v>
      </c>
      <c r="AR118" s="18">
        <v>2.866596786420004</v>
      </c>
      <c r="AS118" s="18">
        <v>4.608779675178212</v>
      </c>
      <c r="AT118" s="18">
        <v>-4.098357380681307</v>
      </c>
      <c r="AU118" s="18">
        <v>-4.914526353573095</v>
      </c>
      <c r="AV118" s="18">
        <v>-6.966295618949516</v>
      </c>
      <c r="AW118" s="18">
        <v>2.0531380839036473</v>
      </c>
      <c r="AX118" s="18">
        <v>8.047341381262427</v>
      </c>
      <c r="AY118" s="18">
        <v>-1.3143482783088842</v>
      </c>
      <c r="AZ118" s="18">
        <v>0.22197927786484684</v>
      </c>
      <c r="BA118" s="18">
        <v>6.644517904542397</v>
      </c>
      <c r="BB118" s="18">
        <v>3.3229420225914765</v>
      </c>
      <c r="BC118" s="18">
        <v>-1.9095494455788469</v>
      </c>
      <c r="BD118" s="18">
        <v>2.151644540265238</v>
      </c>
      <c r="BE118" s="18">
        <v>-4.012032698177308</v>
      </c>
      <c r="BF118" s="18">
        <v>-1.8808776446854267</v>
      </c>
      <c r="BG118" s="18">
        <v>-1.064959120022266</v>
      </c>
      <c r="BH118" s="18">
        <v>-13.132402840451945</v>
      </c>
      <c r="BI118" s="18">
        <v>1.4869763649202525</v>
      </c>
      <c r="BJ118" s="18">
        <v>4.639821201702134</v>
      </c>
      <c r="BK118" s="18">
        <v>-2.683790092191842</v>
      </c>
      <c r="BL118" s="18">
        <v>-5.515595522915035</v>
      </c>
      <c r="BM118" s="18">
        <v>-4.949232652713178</v>
      </c>
      <c r="BN118" s="18">
        <v>-1.2016088379286032</v>
      </c>
      <c r="BO118" s="18">
        <v>8.64865843600046</v>
      </c>
      <c r="BP118" s="18">
        <v>1.99005804242681</v>
      </c>
      <c r="BQ118" s="18">
        <v>-0.8536604995388046</v>
      </c>
      <c r="BR118" s="18">
        <v>-1.4760269684766882</v>
      </c>
      <c r="BS118" s="18">
        <v>-1.3732814009120489</v>
      </c>
      <c r="BT118" s="18">
        <v>-2.911390418367688</v>
      </c>
      <c r="BU118" s="18">
        <v>1.0430291400755607</v>
      </c>
      <c r="BV118" s="18">
        <v>2.8387053156601354</v>
      </c>
      <c r="BW118" s="18">
        <v>-3.011292409264769</v>
      </c>
      <c r="BX118" s="18">
        <v>2.7166947540204944</v>
      </c>
      <c r="BY118" s="18">
        <v>-4.408058169457419</v>
      </c>
      <c r="BZ118" s="18">
        <v>1.9762778677351491</v>
      </c>
      <c r="CA118" s="18">
        <v>7.105945305591447</v>
      </c>
      <c r="CB118" s="18">
        <v>2.2919199376746775</v>
      </c>
      <c r="CC118" s="18">
        <v>1.4150824925327612</v>
      </c>
      <c r="CD118" s="18">
        <v>2.2093160615930145</v>
      </c>
      <c r="CE118" s="18">
        <v>-3.412980464768978</v>
      </c>
      <c r="CF118" s="18">
        <v>6.007073380343925</v>
      </c>
      <c r="CG118" s="18">
        <v>-2.333327778240701</v>
      </c>
      <c r="CH118" s="18">
        <v>3.6404927780197625</v>
      </c>
      <c r="CI118" s="18">
        <v>0.43908526172188544</v>
      </c>
      <c r="CJ118" s="18">
        <v>-2.7322421092099205</v>
      </c>
      <c r="CK118" s="18">
        <v>-5.168535387274446</v>
      </c>
      <c r="CL118" s="18">
        <v>-1.6587715906161407</v>
      </c>
      <c r="CM118" s="18">
        <v>8.674698446828302</v>
      </c>
      <c r="CN118" s="18">
        <v>4.212863849931793</v>
      </c>
      <c r="CO118" s="18">
        <v>-3.8297975998597593</v>
      </c>
      <c r="CP118" s="18">
        <v>0.3318639498280902</v>
      </c>
      <c r="CQ118" s="18">
        <v>0.5512660686716799</v>
      </c>
      <c r="CR118" s="18">
        <v>-1.754382310246072</v>
      </c>
      <c r="CS118" s="18">
        <v>-0.3348269960082746</v>
      </c>
      <c r="CT118" s="18">
        <v>1.343796216754157</v>
      </c>
      <c r="CU118" s="18">
        <v>1.4364547488027313</v>
      </c>
      <c r="CV118" s="18">
        <v>-3.050105301682379</v>
      </c>
      <c r="CW118" s="18">
        <v>-0.22472283771396917</v>
      </c>
      <c r="CX118" s="18">
        <v>2.815317192035792</v>
      </c>
      <c r="CY118" s="18">
        <v>-17.19605846653964</v>
      </c>
      <c r="CZ118" s="18">
        <v>22.22222222222223</v>
      </c>
      <c r="DA118" s="18">
        <v>2.7056295092292117</v>
      </c>
      <c r="DB118" s="18">
        <v>5.268707318494322</v>
      </c>
      <c r="DC118" s="18">
        <v>-2.2021987555992695</v>
      </c>
      <c r="DD118" s="18">
        <v>1.2282394047988845</v>
      </c>
      <c r="DE118" s="18">
        <v>-2.325579749472837</v>
      </c>
      <c r="DF118" s="18">
        <v>2.484472049689444</v>
      </c>
      <c r="DG118" s="18">
        <v>-0.8080841748036249</v>
      </c>
      <c r="DH118" s="18">
        <v>-5.0916532614696735</v>
      </c>
      <c r="DI118" s="18">
        <v>5.579406693176622</v>
      </c>
      <c r="DJ118" s="18">
        <v>-3.252035907576797</v>
      </c>
      <c r="DK118" s="18">
        <v>-4.6218524024207</v>
      </c>
      <c r="DL118" s="18">
        <v>2.86344000433445</v>
      </c>
      <c r="DM118" s="18">
        <v>2.9978659165221586</v>
      </c>
      <c r="DN118" s="18">
        <v>2.7027060737763833</v>
      </c>
      <c r="DO118" s="18">
        <v>-0.303648764515998</v>
      </c>
      <c r="DP118" s="18">
        <v>-1.5228375381097834</v>
      </c>
      <c r="DQ118" s="18">
        <v>-1.8556802839845545</v>
      </c>
      <c r="DR118" s="18">
        <v>0.9453834360225954</v>
      </c>
      <c r="DS118" s="18">
        <v>-4.890736994762449</v>
      </c>
      <c r="DT118" s="18">
        <v>1.3129102365864185</v>
      </c>
      <c r="DU118" s="18">
        <v>-2.8077788763183094</v>
      </c>
      <c r="DV118" s="18">
        <v>5.555559258950652</v>
      </c>
      <c r="DW118" s="18">
        <v>4.526306859470239</v>
      </c>
      <c r="DX118" s="18">
        <v>-3.2225513544843807</v>
      </c>
      <c r="DY118" s="18">
        <v>2.913628114867862</v>
      </c>
      <c r="DZ118" s="18">
        <v>-4.145600002588253</v>
      </c>
      <c r="EA118" s="18">
        <v>3.5864943744139453</v>
      </c>
      <c r="EB118" s="18">
        <v>0.4073387776863484</v>
      </c>
      <c r="EC118" s="18">
        <v>0.3042545540321129</v>
      </c>
      <c r="ED118" s="18">
        <v>-1.1122329140625737</v>
      </c>
      <c r="EE118" s="18">
        <v>-5.930466939615968</v>
      </c>
      <c r="EF118" s="18">
        <v>6.413041434480391</v>
      </c>
      <c r="EG118" s="18">
        <v>-1.6343173030725922</v>
      </c>
      <c r="EH118" s="18">
        <v>0.41536515698639676</v>
      </c>
      <c r="EI118" s="18">
        <v>6.204798235017847</v>
      </c>
      <c r="EJ118" s="18">
        <v>0.6815398126349805</v>
      </c>
      <c r="EK118" s="18">
        <v>-0.0967037557804673</v>
      </c>
      <c r="EL118" s="18">
        <v>-3.581792803309696</v>
      </c>
      <c r="EM118" s="18">
        <v>-1.9076221559849955</v>
      </c>
      <c r="EN118" s="18">
        <v>7.164755447728766</v>
      </c>
      <c r="EO118" s="18">
        <v>-0.955125982845729</v>
      </c>
      <c r="EP118" s="18">
        <v>-1.542880725417163</v>
      </c>
      <c r="EQ118" s="18">
        <v>-1.2732534509859619</v>
      </c>
      <c r="ER118" s="18">
        <v>2.777744711750202</v>
      </c>
      <c r="ES118" s="18">
        <v>-2.992222653331879</v>
      </c>
      <c r="ET118" s="18">
        <v>-1.6915601084088365</v>
      </c>
      <c r="EU118" s="18">
        <v>3.441271699607242</v>
      </c>
      <c r="EV118" s="18">
        <v>-0.4891961040422217</v>
      </c>
      <c r="EW118" s="18">
        <v>1.0816205135264028</v>
      </c>
      <c r="EX118" s="18">
        <v>-3.1128718803679902</v>
      </c>
      <c r="EY118" s="18">
        <v>5.421736943608096</v>
      </c>
      <c r="EZ118" s="18">
        <v>0.0952301140475953</v>
      </c>
      <c r="FA118" s="18">
        <v>0.09513951258124109</v>
      </c>
      <c r="FB118" s="18">
        <v>1.5208803826295991</v>
      </c>
      <c r="FC118" s="18">
        <v>1.0299703489128973</v>
      </c>
      <c r="FD118" s="18">
        <v>1.297482137727144</v>
      </c>
      <c r="FE118" s="18">
        <v>-4.849001592731071</v>
      </c>
      <c r="FF118" s="18">
        <v>1.2499915872422207</v>
      </c>
      <c r="FG118" s="18">
        <v>4.083514388161291</v>
      </c>
      <c r="FH118" s="18">
        <v>0.2737911359549514</v>
      </c>
      <c r="FI118" s="18">
        <v>-1.0919013149035663</v>
      </c>
      <c r="FJ118" s="18">
        <v>3.7718093517469953</v>
      </c>
      <c r="FK118" s="18">
        <v>-1.3297650727687653</v>
      </c>
      <c r="FL118" s="18">
        <v>-1.707134983330235</v>
      </c>
      <c r="FM118" s="18">
        <v>4.204769073139261</v>
      </c>
      <c r="FN118" s="18">
        <v>-0.08771198891321319</v>
      </c>
      <c r="FO118" s="18">
        <v>2.2826893279313794</v>
      </c>
      <c r="FP118" s="18">
        <v>-2.8326396857944047</v>
      </c>
      <c r="FQ118" s="18">
        <v>1.766814416470723</v>
      </c>
      <c r="FR118" s="18">
        <v>-6.336798322362014</v>
      </c>
      <c r="FS118" s="18">
        <v>8.526443577458778</v>
      </c>
      <c r="FT118" s="18">
        <v>-0.85398489280999</v>
      </c>
      <c r="FU118" s="18">
        <v>-1.722681223015826</v>
      </c>
      <c r="FV118" s="18">
        <v>2.3663235751624683</v>
      </c>
      <c r="FW118" s="18">
        <v>-3.9382859471431004</v>
      </c>
      <c r="FX118" s="18">
        <v>6.595347626847669</v>
      </c>
      <c r="FY118" s="18">
        <v>-2.006688403979595</v>
      </c>
      <c r="FZ118" s="18">
        <v>1.109207591856645</v>
      </c>
      <c r="GA118" s="18">
        <v>3.2067363148563857</v>
      </c>
      <c r="GB118" s="18">
        <v>-5.151246584503994</v>
      </c>
      <c r="GC118" s="18">
        <v>3.9655304685728936</v>
      </c>
      <c r="GD118" s="18">
        <v>2.3216961100272613</v>
      </c>
      <c r="GE118" s="18">
        <v>-4.132880318741641</v>
      </c>
      <c r="GF118" s="18">
        <v>0.6761902427438429</v>
      </c>
      <c r="GG118" s="18">
        <v>0.8396447314623003</v>
      </c>
      <c r="GH118" s="18">
        <v>-2.6644742319540455</v>
      </c>
      <c r="GI118" s="18">
        <v>2.8229479675339064</v>
      </c>
      <c r="GJ118" s="18">
        <v>-2.163047999334495</v>
      </c>
      <c r="GK118" s="18">
        <v>2.2958971106149306</v>
      </c>
      <c r="GL118" s="18">
        <v>-2.743080375696124</v>
      </c>
      <c r="GM118" s="18">
        <v>-1.5385036125179425</v>
      </c>
      <c r="GN118" s="18">
        <v>1.5625433991611857</v>
      </c>
      <c r="GO118" s="18">
        <v>0</v>
      </c>
      <c r="GP118" s="18">
        <v>-7.948735917846207</v>
      </c>
      <c r="GQ118" s="18">
        <v>3.8068313697091014</v>
      </c>
      <c r="GR118" s="18">
        <v>2.6834082674697015</v>
      </c>
      <c r="GS118" s="18">
        <v>2.090591727521044</v>
      </c>
      <c r="GT118" s="18">
        <v>1.9624638895382418</v>
      </c>
      <c r="GU118" s="18">
        <v>0.5020500376537456</v>
      </c>
      <c r="GV118" s="18">
        <v>-1.3321954874698179</v>
      </c>
      <c r="GW118" s="18">
        <v>0.4219056804536905</v>
      </c>
      <c r="GX118" s="18">
        <v>0.5882703875896027</v>
      </c>
      <c r="GY118" s="18">
        <v>2.422688163060755</v>
      </c>
      <c r="GZ118" s="18">
        <v>2.773260299714039</v>
      </c>
      <c r="HA118" s="18">
        <v>4.761904761904759</v>
      </c>
      <c r="HB118" s="18">
        <v>-1.742430555029486</v>
      </c>
      <c r="HC118" s="18">
        <v>7.170412949422854</v>
      </c>
      <c r="HD118" s="18">
        <v>0.14387288542828003</v>
      </c>
      <c r="HE118" s="18">
        <v>-1.7959710254030625</v>
      </c>
      <c r="HF118" s="18">
        <v>2.7066506523962204</v>
      </c>
      <c r="HG118" s="18">
        <v>4.985766855611018</v>
      </c>
      <c r="HH118" s="18">
        <v>0.8141111698277683</v>
      </c>
      <c r="HI118" s="18">
        <v>-0.5383803774113147</v>
      </c>
    </row>
    <row r="119" spans="1:217" ht="12" customHeight="1">
      <c r="A119" s="71" t="s">
        <v>27</v>
      </c>
      <c r="B119" s="73" t="s">
        <v>134</v>
      </c>
      <c r="C119" s="22">
        <v>61.41256070767559</v>
      </c>
      <c r="D119" s="18">
        <v>64.94399692704398</v>
      </c>
      <c r="E119" s="18">
        <v>63.65201184741671</v>
      </c>
      <c r="F119" s="18">
        <v>64.25494166292738</v>
      </c>
      <c r="G119" s="18">
        <v>59.345377690236035</v>
      </c>
      <c r="H119" s="18">
        <v>64.77173741728727</v>
      </c>
      <c r="I119" s="18">
        <v>66.32212468036693</v>
      </c>
      <c r="J119" s="18">
        <v>66.58051825127444</v>
      </c>
      <c r="K119" s="18">
        <v>68.73383532986477</v>
      </c>
      <c r="L119" s="18">
        <v>68.81996939101556</v>
      </c>
      <c r="M119" s="18">
        <v>65.71919486485625</v>
      </c>
      <c r="N119" s="18">
        <v>70.37035665409522</v>
      </c>
      <c r="O119" s="18">
        <v>69.68130138997861</v>
      </c>
      <c r="P119" s="18">
        <v>65.54692674255467</v>
      </c>
      <c r="Q119" s="18">
        <v>70.80101834730432</v>
      </c>
      <c r="R119" s="18">
        <v>67.95864600459738</v>
      </c>
      <c r="S119" s="18">
        <v>72.26527154923318</v>
      </c>
      <c r="T119" s="18">
        <v>68.21703957550488</v>
      </c>
      <c r="U119" s="18">
        <v>67.61411837253907</v>
      </c>
      <c r="V119" s="18">
        <v>70.456490715246</v>
      </c>
      <c r="W119" s="18">
        <v>74.07405238322035</v>
      </c>
      <c r="X119" s="18">
        <v>68.73383532986477</v>
      </c>
      <c r="Y119" s="18">
        <v>74.76312487242667</v>
      </c>
      <c r="Z119" s="18">
        <v>76.83030788986622</v>
      </c>
      <c r="AA119" s="18">
        <v>75.53831419769408</v>
      </c>
      <c r="AB119" s="18">
        <v>73.72952475116205</v>
      </c>
      <c r="AC119" s="18">
        <v>77.7777653374352</v>
      </c>
      <c r="AD119" s="18">
        <v>75.53831419769408</v>
      </c>
      <c r="AE119" s="18">
        <v>80.44786955784056</v>
      </c>
      <c r="AF119" s="18">
        <v>74.5047226889743</v>
      </c>
      <c r="AG119" s="18">
        <v>75.79670776860158</v>
      </c>
      <c r="AH119" s="18">
        <v>72.0068693657808</v>
      </c>
      <c r="AI119" s="18">
        <v>75.53831419769408</v>
      </c>
      <c r="AJ119" s="18">
        <v>70.71488428615353</v>
      </c>
      <c r="AK119" s="18">
        <v>71.83460985602407</v>
      </c>
      <c r="AL119" s="18">
        <v>70.37035665409522</v>
      </c>
      <c r="AM119" s="18">
        <v>72.69594185498713</v>
      </c>
      <c r="AN119" s="18">
        <v>74.84925032103261</v>
      </c>
      <c r="AO119" s="18">
        <v>73.12659493565137</v>
      </c>
      <c r="AP119" s="18">
        <v>77.00256739962293</v>
      </c>
      <c r="AQ119" s="18">
        <v>78.1222929694935</v>
      </c>
      <c r="AR119" s="18">
        <v>80.36174410923462</v>
      </c>
      <c r="AS119" s="18">
        <v>84.06543983835975</v>
      </c>
      <c r="AT119" s="18">
        <v>80.62013768014214</v>
      </c>
      <c r="AU119" s="18">
        <v>76.65803976756463</v>
      </c>
      <c r="AV119" s="18">
        <v>71.3178141016642</v>
      </c>
      <c r="AW119" s="18">
        <v>72.78206730359307</v>
      </c>
      <c r="AX119" s="18">
        <v>78.63908872385339</v>
      </c>
      <c r="AY119" s="18">
        <v>77.60549721513362</v>
      </c>
      <c r="AZ119" s="18">
        <v>77.7777653374352</v>
      </c>
      <c r="BA119" s="18">
        <v>82.94572288103406</v>
      </c>
      <c r="BB119" s="18">
        <v>85.70196116259021</v>
      </c>
      <c r="BC119" s="18">
        <v>84.06543983835975</v>
      </c>
      <c r="BD119" s="18">
        <v>85.87422928489178</v>
      </c>
      <c r="BE119" s="18">
        <v>82.42892712667417</v>
      </c>
      <c r="BF119" s="18">
        <v>80.87853986359451</v>
      </c>
      <c r="BG119" s="18">
        <v>80.01721647717632</v>
      </c>
      <c r="BH119" s="18">
        <v>69.50903326767703</v>
      </c>
      <c r="BI119" s="18">
        <v>70.54261616385193</v>
      </c>
      <c r="BJ119" s="18">
        <v>73.8156674248577</v>
      </c>
      <c r="BK119" s="18">
        <v>71.83460985602407</v>
      </c>
      <c r="BL119" s="18">
        <v>67.87250333090172</v>
      </c>
      <c r="BM119" s="18">
        <v>64.5133352338349</v>
      </c>
      <c r="BN119" s="18">
        <v>63.738137296022636</v>
      </c>
      <c r="BO119" s="18">
        <v>69.25063108422466</v>
      </c>
      <c r="BP119" s="18">
        <v>70.6287588375476</v>
      </c>
      <c r="BQ119" s="18">
        <v>70.02582902203692</v>
      </c>
      <c r="BR119" s="18">
        <v>68.99222890077228</v>
      </c>
      <c r="BS119" s="18">
        <v>68.04477145320331</v>
      </c>
      <c r="BT119" s="18">
        <v>66.06372249691455</v>
      </c>
      <c r="BU119" s="18">
        <v>66.75278637357603</v>
      </c>
      <c r="BV119" s="18">
        <v>68.64770126871397</v>
      </c>
      <c r="BW119" s="18">
        <v>66.58051825127444</v>
      </c>
      <c r="BX119" s="18">
        <v>68.38930769780647</v>
      </c>
      <c r="BY119" s="18">
        <v>65.37466723279795</v>
      </c>
      <c r="BZ119" s="18">
        <v>66.66665231242524</v>
      </c>
      <c r="CA119" s="18">
        <v>71.40394816281498</v>
      </c>
      <c r="CB119" s="18">
        <v>73.04046948704543</v>
      </c>
      <c r="CC119" s="18">
        <v>74.07405238322035</v>
      </c>
      <c r="CD119" s="18">
        <v>75.71058231999565</v>
      </c>
      <c r="CE119" s="18">
        <v>73.12659493565137</v>
      </c>
      <c r="CF119" s="18">
        <v>77.51936315398282</v>
      </c>
      <c r="CG119" s="18">
        <v>75.71058231999565</v>
      </c>
      <c r="CH119" s="18">
        <v>78.4668206015518</v>
      </c>
      <c r="CI119" s="18">
        <v>78.81135684615498</v>
      </c>
      <c r="CJ119" s="18">
        <v>76.65803976756463</v>
      </c>
      <c r="CK119" s="18">
        <v>72.69594185498713</v>
      </c>
      <c r="CL119" s="18">
        <v>71.49008222396577</v>
      </c>
      <c r="CM119" s="18">
        <v>77.69163127628441</v>
      </c>
      <c r="CN119" s="18">
        <v>80.9646739247453</v>
      </c>
      <c r="CO119" s="18">
        <v>77.86389078604113</v>
      </c>
      <c r="CP119" s="18">
        <v>78.1222929694935</v>
      </c>
      <c r="CQ119" s="18">
        <v>78.55295466270259</v>
      </c>
      <c r="CR119" s="18">
        <v>77.17483552192452</v>
      </c>
      <c r="CS119" s="18">
        <v>76.91643333847215</v>
      </c>
      <c r="CT119" s="18">
        <v>77.95003345973677</v>
      </c>
      <c r="CU119" s="18">
        <v>79.06975041706248</v>
      </c>
      <c r="CV119" s="18">
        <v>76.65803976756463</v>
      </c>
      <c r="CW119" s="18">
        <v>76.48577164526306</v>
      </c>
      <c r="CX119" s="18">
        <v>78.63908872385339</v>
      </c>
      <c r="CY119" s="18">
        <v>65.11626504934557</v>
      </c>
      <c r="CZ119" s="18">
        <v>79.58654617142237</v>
      </c>
      <c r="DA119" s="18">
        <v>81.7398632500127</v>
      </c>
      <c r="DB119" s="18">
        <v>86.04649740719337</v>
      </c>
      <c r="DC119" s="18">
        <v>84.15158251205541</v>
      </c>
      <c r="DD119" s="18">
        <v>85.18516540823032</v>
      </c>
      <c r="DE119" s="18">
        <v>83.20411645194157</v>
      </c>
      <c r="DF119" s="18">
        <v>85.2712994693811</v>
      </c>
      <c r="DG119" s="18">
        <v>84.58223559271964</v>
      </c>
      <c r="DH119" s="18">
        <v>80.27560143553897</v>
      </c>
      <c r="DI119" s="18">
        <v>84.75450371502122</v>
      </c>
      <c r="DJ119" s="18">
        <v>81.99825682092022</v>
      </c>
      <c r="DK119" s="18">
        <v>78.20841841809943</v>
      </c>
      <c r="DL119" s="18">
        <v>80.44786955784056</v>
      </c>
      <c r="DM119" s="18">
        <v>82.85958881988327</v>
      </c>
      <c r="DN119" s="18">
        <v>85.09903995962438</v>
      </c>
      <c r="DO119" s="18">
        <v>84.84063777617202</v>
      </c>
      <c r="DP119" s="18">
        <v>83.54865269654472</v>
      </c>
      <c r="DQ119" s="18">
        <v>81.99825682092022</v>
      </c>
      <c r="DR119" s="18">
        <v>82.77345475873247</v>
      </c>
      <c r="DS119" s="18">
        <v>78.72522278500418</v>
      </c>
      <c r="DT119" s="18">
        <v>79.75881429372394</v>
      </c>
      <c r="DU119" s="18">
        <v>77.51936315398282</v>
      </c>
      <c r="DV119" s="18">
        <v>81.82599731116349</v>
      </c>
      <c r="DW119" s="18">
        <v>85.52969304028862</v>
      </c>
      <c r="DX119" s="18">
        <v>82.77345475873247</v>
      </c>
      <c r="DY119" s="18">
        <v>85.18516540823032</v>
      </c>
      <c r="DZ119" s="18">
        <v>81.65372918886192</v>
      </c>
      <c r="EA119" s="18">
        <v>84.58223559271964</v>
      </c>
      <c r="EB119" s="18">
        <v>84.9267718373228</v>
      </c>
      <c r="EC119" s="18">
        <v>85.18516540823032</v>
      </c>
      <c r="ED119" s="18">
        <v>84.23770796066134</v>
      </c>
      <c r="EE119" s="18">
        <v>79.24201853936407</v>
      </c>
      <c r="EF119" s="18">
        <v>84.32384202181213</v>
      </c>
      <c r="EG119" s="18">
        <v>82.94572288103406</v>
      </c>
      <c r="EH119" s="18">
        <v>83.29025051309236</v>
      </c>
      <c r="EI119" s="18">
        <v>88.45824250687066</v>
      </c>
      <c r="EJ119" s="18">
        <v>89.06112064711218</v>
      </c>
      <c r="EK119" s="18">
        <v>88.97499519850624</v>
      </c>
      <c r="EL119" s="18">
        <v>85.788095223741</v>
      </c>
      <c r="EM119" s="18">
        <v>84.15158251205541</v>
      </c>
      <c r="EN119" s="18">
        <v>90.18083760443787</v>
      </c>
      <c r="EO119" s="18">
        <v>89.31949699292996</v>
      </c>
      <c r="EP119" s="18">
        <v>87.94140368978647</v>
      </c>
      <c r="EQ119" s="18">
        <v>86.82168673246078</v>
      </c>
      <c r="ER119" s="18">
        <v>89.23337154432403</v>
      </c>
      <c r="ES119" s="18">
        <v>86.56331038664297</v>
      </c>
      <c r="ET119" s="18">
        <v>85.09903995962438</v>
      </c>
      <c r="EU119" s="18">
        <v>88.0275291383924</v>
      </c>
      <c r="EV119" s="18">
        <v>87.59690189536275</v>
      </c>
      <c r="EW119" s="18">
        <v>88.54436795547659</v>
      </c>
      <c r="EX119" s="18">
        <v>85.788095223741</v>
      </c>
      <c r="EY119" s="18">
        <v>90.43930007570427</v>
      </c>
      <c r="EZ119" s="18">
        <v>90.5254255243102</v>
      </c>
      <c r="FA119" s="18">
        <v>90.61155097291612</v>
      </c>
      <c r="FB119" s="18">
        <v>91.98964427605961</v>
      </c>
      <c r="FC119" s="18">
        <v>92.93711033617346</v>
      </c>
      <c r="FD119" s="18">
        <v>94.1429527421051</v>
      </c>
      <c r="FE119" s="18">
        <v>89.57795946419635</v>
      </c>
      <c r="FF119" s="18">
        <v>90.69767642152206</v>
      </c>
      <c r="FG119" s="18">
        <v>94.40132908792287</v>
      </c>
      <c r="FH119" s="18">
        <v>94.65979155918927</v>
      </c>
      <c r="FI119" s="18">
        <v>93.62620005046952</v>
      </c>
      <c r="FJ119" s="18">
        <v>97.15760181965847</v>
      </c>
      <c r="FK119" s="18">
        <v>95.8656339651209</v>
      </c>
      <c r="FL119" s="18">
        <v>94.22907819071102</v>
      </c>
      <c r="FM119" s="18">
        <v>98.19119332837825</v>
      </c>
      <c r="FN119" s="18">
        <v>98.1050678797723</v>
      </c>
      <c r="FO119" s="18">
        <v>100.3445017944237</v>
      </c>
      <c r="FP119" s="18">
        <v>97.5021036140822</v>
      </c>
      <c r="FQ119" s="18">
        <v>99.22478483709801</v>
      </c>
      <c r="FR119" s="18">
        <v>92.93711033617346</v>
      </c>
      <c r="FS119" s="18">
        <v>100.86134061150791</v>
      </c>
      <c r="FT119" s="18">
        <v>100</v>
      </c>
      <c r="FU119" s="18">
        <v>98.27731877698417</v>
      </c>
      <c r="FV119" s="18">
        <v>100.60287814024151</v>
      </c>
      <c r="FW119" s="18">
        <v>96.6408491280229</v>
      </c>
      <c r="FX119" s="18">
        <v>103.01464907755337</v>
      </c>
      <c r="FY119" s="18">
        <v>100.94746606011384</v>
      </c>
      <c r="FZ119" s="18">
        <v>102.06718301743955</v>
      </c>
      <c r="GA119" s="18">
        <v>105.34020844081071</v>
      </c>
      <c r="GB119" s="18">
        <v>99.91387455139406</v>
      </c>
      <c r="GC119" s="18">
        <v>103.87598968906129</v>
      </c>
      <c r="GD119" s="18">
        <v>106.28767450092455</v>
      </c>
      <c r="GE119" s="18">
        <v>101.89493212022768</v>
      </c>
      <c r="GF119" s="18">
        <v>102.58393570907512</v>
      </c>
      <c r="GG119" s="18">
        <v>103.44527632058303</v>
      </c>
      <c r="GH119" s="18">
        <v>100.68900358884744</v>
      </c>
      <c r="GI119" s="18">
        <v>103.53140176918896</v>
      </c>
      <c r="GJ119" s="18">
        <v>101.29196785453756</v>
      </c>
      <c r="GK119" s="18">
        <v>103.61752721779489</v>
      </c>
      <c r="GL119" s="18">
        <v>100.77521516290197</v>
      </c>
      <c r="GM119" s="18">
        <v>99.22478483709801</v>
      </c>
      <c r="GN119" s="18">
        <v>100.77521516290197</v>
      </c>
      <c r="GO119" s="18">
        <v>100.77521516290197</v>
      </c>
      <c r="GP119" s="18">
        <v>92.76485943896161</v>
      </c>
      <c r="GQ119" s="18">
        <v>96.29626120815055</v>
      </c>
      <c r="GR119" s="18">
        <v>98.8802830426743</v>
      </c>
      <c r="GS119" s="18">
        <v>100.94746606011384</v>
      </c>
      <c r="GT119" s="18">
        <v>102.92852362894746</v>
      </c>
      <c r="GU119" s="18">
        <v>103.44527632058303</v>
      </c>
      <c r="GV119" s="18">
        <v>102.06718301743955</v>
      </c>
      <c r="GW119" s="18">
        <v>102.4978102604692</v>
      </c>
      <c r="GX119" s="18">
        <v>103.1007745261593</v>
      </c>
      <c r="GY119" s="18">
        <v>105.5985847866285</v>
      </c>
      <c r="GZ119" s="18">
        <v>108.52710841557595</v>
      </c>
      <c r="HA119" s="18">
        <v>113.69506595917481</v>
      </c>
      <c r="HB119" s="18">
        <v>111.7140083903412</v>
      </c>
      <c r="HC119" s="18">
        <v>119.72436411428157</v>
      </c>
      <c r="HD119" s="18">
        <v>119.89661501149344</v>
      </c>
      <c r="HE119" s="18">
        <v>117.74330654544796</v>
      </c>
      <c r="HF119" s="18">
        <v>120.9302065202132</v>
      </c>
      <c r="HG119" s="18">
        <v>126.95950467531996</v>
      </c>
      <c r="HH119" s="18">
        <v>127.99309618403976</v>
      </c>
      <c r="HI119" s="18">
        <v>127.30400646974368</v>
      </c>
    </row>
    <row r="120" spans="1:256" s="24" customFormat="1" ht="12" customHeight="1">
      <c r="A120" s="71" t="s">
        <v>27</v>
      </c>
      <c r="B120" s="74" t="s">
        <v>5</v>
      </c>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row>
    <row r="121" spans="1:256" s="26" customFormat="1" ht="12" customHeight="1">
      <c r="A121" s="71" t="s">
        <v>27</v>
      </c>
      <c r="B121" s="73" t="s">
        <v>6</v>
      </c>
      <c r="C121" s="25"/>
      <c r="HJ121" s="56"/>
      <c r="HK121" s="56"/>
      <c r="HL121" s="56"/>
      <c r="HM121" s="56"/>
      <c r="HN121" s="56"/>
      <c r="HO121" s="56"/>
      <c r="HP121" s="56"/>
      <c r="HQ121" s="56"/>
      <c r="HR121" s="56"/>
      <c r="HS121" s="56"/>
      <c r="HT121" s="56"/>
      <c r="HU121" s="56"/>
      <c r="HV121" s="56"/>
      <c r="HW121" s="56"/>
      <c r="HX121" s="56"/>
      <c r="HY121" s="56"/>
      <c r="HZ121" s="56"/>
      <c r="IA121" s="56"/>
      <c r="IB121" s="56"/>
      <c r="IC121" s="56"/>
      <c r="ID121" s="56"/>
      <c r="IE121" s="56"/>
      <c r="IF121" s="56"/>
      <c r="IG121" s="56"/>
      <c r="IH121" s="56"/>
      <c r="II121" s="56"/>
      <c r="IJ121" s="56"/>
      <c r="IK121" s="56"/>
      <c r="IL121" s="56"/>
      <c r="IM121" s="56"/>
      <c r="IN121" s="56"/>
      <c r="IO121" s="56"/>
      <c r="IP121" s="56"/>
      <c r="IQ121" s="56"/>
      <c r="IR121" s="56"/>
      <c r="IS121" s="56"/>
      <c r="IT121" s="56"/>
      <c r="IU121" s="56"/>
      <c r="IV121" s="56"/>
    </row>
    <row r="122" spans="1:256" s="34" customFormat="1" ht="12" customHeight="1">
      <c r="A122" s="75" t="s">
        <v>27</v>
      </c>
      <c r="B122" s="76" t="s">
        <v>135</v>
      </c>
      <c r="C122" s="33"/>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c r="IL122" s="56"/>
      <c r="IM122" s="56"/>
      <c r="IN122" s="56"/>
      <c r="IO122" s="56"/>
      <c r="IP122" s="56"/>
      <c r="IQ122" s="56"/>
      <c r="IR122" s="56"/>
      <c r="IS122" s="56"/>
      <c r="IT122" s="56"/>
      <c r="IU122" s="56"/>
      <c r="IV122" s="56"/>
    </row>
    <row r="123" spans="1:217" ht="12" customHeight="1">
      <c r="A123" s="71" t="s">
        <v>28</v>
      </c>
      <c r="B123" s="72" t="s">
        <v>2</v>
      </c>
      <c r="C123" s="30">
        <v>108.7909</v>
      </c>
      <c r="D123" s="30">
        <v>109.5909</v>
      </c>
      <c r="E123" s="30">
        <v>113.0906</v>
      </c>
      <c r="F123" s="30">
        <v>109.8908</v>
      </c>
      <c r="G123" s="30">
        <v>108.491</v>
      </c>
      <c r="H123" s="30">
        <v>115.8903</v>
      </c>
      <c r="I123" s="30">
        <v>112.2906</v>
      </c>
      <c r="J123" s="30">
        <v>111.0907</v>
      </c>
      <c r="K123" s="30">
        <v>112.2906</v>
      </c>
      <c r="L123" s="30">
        <v>110.7908</v>
      </c>
      <c r="M123" s="30">
        <v>111.9907</v>
      </c>
      <c r="N123" s="30">
        <v>110.0908</v>
      </c>
      <c r="O123" s="30">
        <v>112.4906</v>
      </c>
      <c r="P123" s="30">
        <v>106.5911</v>
      </c>
      <c r="Q123" s="30">
        <v>108.7909</v>
      </c>
      <c r="R123" s="30">
        <v>110.3908</v>
      </c>
      <c r="S123" s="30">
        <v>111.6907</v>
      </c>
      <c r="T123" s="30">
        <v>113.2906</v>
      </c>
      <c r="U123" s="30">
        <v>122.9898</v>
      </c>
      <c r="V123" s="30">
        <v>117.1902</v>
      </c>
      <c r="W123" s="30">
        <v>118.9901</v>
      </c>
      <c r="X123" s="30">
        <v>116.6903</v>
      </c>
      <c r="Y123" s="30">
        <v>115.3904</v>
      </c>
      <c r="Z123" s="30">
        <v>115.8903</v>
      </c>
      <c r="AA123" s="30">
        <v>116.7903</v>
      </c>
      <c r="AB123" s="30">
        <v>113.9905</v>
      </c>
      <c r="AC123" s="30">
        <v>114.1905</v>
      </c>
      <c r="AD123" s="30">
        <v>112.8906</v>
      </c>
      <c r="AE123" s="30">
        <v>118.0902</v>
      </c>
      <c r="AF123" s="30">
        <v>115.4904</v>
      </c>
      <c r="AG123" s="30">
        <v>118.4901</v>
      </c>
      <c r="AH123" s="30">
        <v>116.6903</v>
      </c>
      <c r="AI123" s="30">
        <v>120.8899</v>
      </c>
      <c r="AJ123" s="30">
        <v>117.6902</v>
      </c>
      <c r="AK123" s="30">
        <v>120.7899</v>
      </c>
      <c r="AL123" s="30">
        <v>118.1901</v>
      </c>
      <c r="AM123" s="30">
        <v>120.8899</v>
      </c>
      <c r="AN123" s="30">
        <v>120.29</v>
      </c>
      <c r="AO123" s="30">
        <v>119.0901</v>
      </c>
      <c r="AP123" s="30">
        <v>115.7904</v>
      </c>
      <c r="AQ123" s="30">
        <v>115.6904</v>
      </c>
      <c r="AR123" s="30">
        <v>119.49</v>
      </c>
      <c r="AS123" s="30">
        <v>115.9903</v>
      </c>
      <c r="AT123" s="30">
        <v>113.3905</v>
      </c>
      <c r="AU123" s="30">
        <v>112.2906</v>
      </c>
      <c r="AV123" s="30">
        <v>114.6904</v>
      </c>
      <c r="AW123" s="30">
        <v>116.5903</v>
      </c>
      <c r="AX123" s="30">
        <v>115.2904</v>
      </c>
      <c r="AY123" s="30">
        <v>115.1904</v>
      </c>
      <c r="AZ123" s="30">
        <v>117.0902</v>
      </c>
      <c r="BA123" s="30">
        <v>117.1902</v>
      </c>
      <c r="BB123" s="30">
        <v>120.09</v>
      </c>
      <c r="BC123" s="30">
        <v>114.1905</v>
      </c>
      <c r="BD123" s="30">
        <v>111.6907</v>
      </c>
      <c r="BE123" s="30">
        <v>116.9902</v>
      </c>
      <c r="BF123" s="30">
        <v>115.5904</v>
      </c>
      <c r="BG123" s="30">
        <v>115.6904</v>
      </c>
      <c r="BH123" s="30">
        <v>102.5915</v>
      </c>
      <c r="BI123" s="30">
        <v>95.39205</v>
      </c>
      <c r="BJ123" s="30">
        <v>86.19282</v>
      </c>
      <c r="BK123" s="30">
        <v>90.09249</v>
      </c>
      <c r="BL123" s="30">
        <v>87.19273</v>
      </c>
      <c r="BM123" s="30">
        <v>82.39314</v>
      </c>
      <c r="BN123" s="30">
        <v>88.49262</v>
      </c>
      <c r="BO123" s="30">
        <v>89.49255</v>
      </c>
      <c r="BP123" s="30">
        <v>91.39239</v>
      </c>
      <c r="BQ123" s="30">
        <v>92.59229</v>
      </c>
      <c r="BR123" s="30">
        <v>95.09208</v>
      </c>
      <c r="BS123" s="30">
        <v>105.3912</v>
      </c>
      <c r="BT123" s="30">
        <v>97.79185</v>
      </c>
      <c r="BU123" s="30">
        <v>97.29189</v>
      </c>
      <c r="BV123" s="30">
        <v>97.89185</v>
      </c>
      <c r="BW123" s="30">
        <v>100.5916</v>
      </c>
      <c r="BX123" s="30">
        <v>96.89192</v>
      </c>
      <c r="BY123" s="30">
        <v>100.3916</v>
      </c>
      <c r="BZ123" s="30">
        <v>102.8914</v>
      </c>
      <c r="CA123" s="30">
        <v>102.1915</v>
      </c>
      <c r="CB123" s="30">
        <v>104.4913</v>
      </c>
      <c r="CC123" s="30">
        <v>97.89185</v>
      </c>
      <c r="CD123" s="30">
        <v>97.59187</v>
      </c>
      <c r="CE123" s="30">
        <v>101.4915</v>
      </c>
      <c r="CF123" s="30">
        <v>102.7914</v>
      </c>
      <c r="CG123" s="30">
        <v>103.5914</v>
      </c>
      <c r="CH123" s="30">
        <v>100.5916</v>
      </c>
      <c r="CI123" s="30">
        <v>105.5912</v>
      </c>
      <c r="CJ123" s="30">
        <v>107.1911</v>
      </c>
      <c r="CK123" s="30">
        <v>106.0912</v>
      </c>
      <c r="CL123" s="30">
        <v>105.6912</v>
      </c>
      <c r="CM123" s="30">
        <v>105.4912</v>
      </c>
      <c r="CN123" s="30">
        <v>100.8916</v>
      </c>
      <c r="CO123" s="30">
        <v>102.4915</v>
      </c>
      <c r="CP123" s="30">
        <v>103.4914</v>
      </c>
      <c r="CQ123" s="30">
        <v>99.5917</v>
      </c>
      <c r="CR123" s="30">
        <v>97.59187</v>
      </c>
      <c r="CS123" s="30">
        <v>102.7914</v>
      </c>
      <c r="CT123" s="30">
        <v>95.39205</v>
      </c>
      <c r="CU123" s="30">
        <v>99.79169</v>
      </c>
      <c r="CV123" s="30">
        <v>95.992</v>
      </c>
      <c r="CW123" s="30">
        <v>98.29181</v>
      </c>
      <c r="CX123" s="30">
        <v>98.09183</v>
      </c>
      <c r="CY123" s="30">
        <v>96.79193</v>
      </c>
      <c r="CZ123" s="30">
        <v>101.1916</v>
      </c>
      <c r="DA123" s="30">
        <v>101.0916</v>
      </c>
      <c r="DB123" s="30">
        <v>96.59195</v>
      </c>
      <c r="DC123" s="30">
        <v>99.79169</v>
      </c>
      <c r="DD123" s="30">
        <v>98.49179</v>
      </c>
      <c r="DE123" s="30">
        <v>90.49246</v>
      </c>
      <c r="DF123" s="30">
        <v>94.49213</v>
      </c>
      <c r="DG123" s="30">
        <v>92.99225</v>
      </c>
      <c r="DH123" s="30">
        <v>93.49221</v>
      </c>
      <c r="DI123" s="30">
        <v>90.19248</v>
      </c>
      <c r="DJ123" s="30">
        <v>92.59229</v>
      </c>
      <c r="DK123" s="30">
        <v>93.49221</v>
      </c>
      <c r="DL123" s="30">
        <v>90.79243</v>
      </c>
      <c r="DM123" s="30">
        <v>95.79202</v>
      </c>
      <c r="DN123" s="30">
        <v>96.59195</v>
      </c>
      <c r="DO123" s="30">
        <v>96.19199</v>
      </c>
      <c r="DP123" s="30">
        <v>98.3918</v>
      </c>
      <c r="DQ123" s="30">
        <v>95.19207</v>
      </c>
      <c r="DR123" s="30">
        <v>100.3916</v>
      </c>
      <c r="DS123" s="30">
        <v>96.89192</v>
      </c>
      <c r="DT123" s="30">
        <v>99.99167</v>
      </c>
      <c r="DU123" s="30">
        <v>97.09191</v>
      </c>
      <c r="DV123" s="30">
        <v>97.79185</v>
      </c>
      <c r="DW123" s="30">
        <v>97.1919</v>
      </c>
      <c r="DX123" s="30">
        <v>97.79185</v>
      </c>
      <c r="DY123" s="30">
        <v>100.3916</v>
      </c>
      <c r="DZ123" s="30">
        <v>97.79185</v>
      </c>
      <c r="EA123" s="30">
        <v>99.5917</v>
      </c>
      <c r="EB123" s="30">
        <v>99.99167</v>
      </c>
      <c r="EC123" s="30">
        <v>100.1917</v>
      </c>
      <c r="ED123" s="30">
        <v>101.5915</v>
      </c>
      <c r="EE123" s="30">
        <v>100.1917</v>
      </c>
      <c r="EF123" s="30">
        <v>100.6916</v>
      </c>
      <c r="EG123" s="30">
        <v>99.39172</v>
      </c>
      <c r="EH123" s="30">
        <v>100.4916</v>
      </c>
      <c r="EI123" s="30">
        <v>100.2916</v>
      </c>
      <c r="EJ123" s="30">
        <v>98.79177</v>
      </c>
      <c r="EK123" s="30">
        <v>98.69177</v>
      </c>
      <c r="EL123" s="30">
        <v>100.8916</v>
      </c>
      <c r="EM123" s="30">
        <v>98.79177</v>
      </c>
      <c r="EN123" s="30">
        <v>100.0917</v>
      </c>
      <c r="EO123" s="30">
        <v>101.6915</v>
      </c>
      <c r="EP123" s="30">
        <v>100.0917</v>
      </c>
      <c r="EQ123" s="30">
        <v>100.1917</v>
      </c>
      <c r="ER123" s="30">
        <v>102.0915</v>
      </c>
      <c r="ES123" s="30">
        <v>101.7915</v>
      </c>
      <c r="ET123" s="30">
        <v>98.99175</v>
      </c>
      <c r="EU123" s="30">
        <v>99.29173</v>
      </c>
      <c r="EV123" s="30">
        <v>99.49171</v>
      </c>
      <c r="EW123" s="30">
        <v>99.99167</v>
      </c>
      <c r="EX123" s="30">
        <v>97.29189</v>
      </c>
      <c r="EY123" s="30">
        <v>97.59187</v>
      </c>
      <c r="EZ123" s="30">
        <v>97.99184</v>
      </c>
      <c r="FA123" s="30">
        <v>98.59178</v>
      </c>
      <c r="FB123" s="30">
        <v>102.7914</v>
      </c>
      <c r="FC123" s="30">
        <v>97.59187</v>
      </c>
      <c r="FD123" s="30">
        <v>101.5915</v>
      </c>
      <c r="FE123" s="30">
        <v>104.2913</v>
      </c>
      <c r="FF123" s="30">
        <v>102.7914</v>
      </c>
      <c r="FG123" s="30">
        <v>102.6914</v>
      </c>
      <c r="FH123" s="30">
        <v>103.9913</v>
      </c>
      <c r="FI123" s="30">
        <v>102.1915</v>
      </c>
      <c r="FJ123" s="30">
        <v>104.2913</v>
      </c>
      <c r="FK123" s="30">
        <v>104.2913</v>
      </c>
      <c r="FL123" s="30">
        <v>101.5915</v>
      </c>
      <c r="FM123" s="30">
        <v>107.491</v>
      </c>
      <c r="FN123" s="30">
        <v>108.291</v>
      </c>
      <c r="FO123" s="30">
        <v>104.5913</v>
      </c>
      <c r="FP123" s="30">
        <v>101.5915</v>
      </c>
      <c r="FQ123" s="30">
        <v>101.6915</v>
      </c>
      <c r="FR123" s="30">
        <v>99.89168</v>
      </c>
      <c r="FS123" s="30">
        <v>101.3915</v>
      </c>
      <c r="FT123" s="30">
        <v>101.7915</v>
      </c>
      <c r="FU123" s="30">
        <v>101.8915</v>
      </c>
      <c r="FV123" s="30">
        <v>102.0915</v>
      </c>
      <c r="FW123" s="30">
        <v>100.5916</v>
      </c>
      <c r="FX123" s="30">
        <v>104.1913</v>
      </c>
      <c r="FY123" s="30">
        <v>103.3914</v>
      </c>
      <c r="FZ123" s="30">
        <v>104.9912</v>
      </c>
      <c r="GA123" s="30">
        <v>102.1915</v>
      </c>
      <c r="GB123" s="30">
        <v>101.2916</v>
      </c>
      <c r="GC123" s="30">
        <v>101.4915</v>
      </c>
      <c r="GD123" s="30">
        <v>100.9916</v>
      </c>
      <c r="GE123" s="30">
        <v>100.7916</v>
      </c>
      <c r="GF123" s="30">
        <v>98.49179</v>
      </c>
      <c r="GG123" s="30">
        <v>98.09183</v>
      </c>
      <c r="GH123" s="30">
        <v>101.0916</v>
      </c>
      <c r="GI123" s="30">
        <v>99.49171</v>
      </c>
      <c r="GJ123" s="30">
        <v>96.69194</v>
      </c>
      <c r="GK123" s="30">
        <v>95.89201</v>
      </c>
      <c r="GL123" s="30">
        <v>93.39222</v>
      </c>
      <c r="GM123" s="30">
        <v>96.59195</v>
      </c>
      <c r="GN123" s="30">
        <v>97.69186</v>
      </c>
      <c r="GO123" s="30">
        <v>79.79335</v>
      </c>
      <c r="GP123" s="30">
        <v>68.09432</v>
      </c>
      <c r="GQ123" s="30">
        <v>78.49346</v>
      </c>
      <c r="GR123" s="30">
        <v>85.39288</v>
      </c>
      <c r="GS123" s="30">
        <v>90.79243</v>
      </c>
      <c r="GT123" s="30">
        <v>91.09241</v>
      </c>
      <c r="GU123" s="30">
        <v>93.79218</v>
      </c>
      <c r="GV123" s="30">
        <v>94.09216</v>
      </c>
      <c r="GW123" s="30">
        <v>94.99208</v>
      </c>
      <c r="GX123" s="30">
        <v>91.49238</v>
      </c>
      <c r="GY123" s="30">
        <v>96.49196</v>
      </c>
      <c r="GZ123" s="30">
        <v>94.7921</v>
      </c>
      <c r="HA123" s="30">
        <v>95.39205</v>
      </c>
      <c r="HB123" s="30">
        <v>96.59195</v>
      </c>
      <c r="HC123" s="30">
        <v>94.59212</v>
      </c>
      <c r="HD123" s="30">
        <v>95.19207</v>
      </c>
      <c r="HE123" s="30">
        <v>92.69228</v>
      </c>
      <c r="HF123" s="30">
        <v>95.39205</v>
      </c>
      <c r="HG123" s="30">
        <v>94.59212</v>
      </c>
      <c r="HH123" s="30">
        <v>94.89209</v>
      </c>
      <c r="HI123" s="30">
        <v>92.69228</v>
      </c>
    </row>
    <row r="124" spans="1:217" ht="12" customHeight="1">
      <c r="A124" s="71" t="s">
        <v>28</v>
      </c>
      <c r="B124" s="73" t="s">
        <v>3</v>
      </c>
      <c r="C124" s="32"/>
      <c r="D124" s="18">
        <v>0.7353556225750566</v>
      </c>
      <c r="E124" s="18">
        <v>3.1934220815779355</v>
      </c>
      <c r="F124" s="18">
        <v>-2.8294128778165515</v>
      </c>
      <c r="G124" s="18">
        <v>-1.2738100004731905</v>
      </c>
      <c r="H124" s="18">
        <v>6.82019706703781</v>
      </c>
      <c r="I124" s="18">
        <v>-3.1061270874266427</v>
      </c>
      <c r="J124" s="18">
        <v>-1.0685667366636125</v>
      </c>
      <c r="K124" s="18">
        <v>1.080108415915987</v>
      </c>
      <c r="L124" s="18">
        <v>-1.3356416298425557</v>
      </c>
      <c r="M124" s="18">
        <v>1.0830321651256156</v>
      </c>
      <c r="N124" s="18">
        <v>-1.6964801541556511</v>
      </c>
      <c r="O124" s="18">
        <v>2.179837007270365</v>
      </c>
      <c r="P124" s="18">
        <v>-5.2444382019475455</v>
      </c>
      <c r="Q124" s="18">
        <v>2.0637745552865</v>
      </c>
      <c r="R124" s="18">
        <v>1.470619325697271</v>
      </c>
      <c r="S124" s="18">
        <v>1.177543780822333</v>
      </c>
      <c r="T124" s="18">
        <v>1.4324379737972777</v>
      </c>
      <c r="U124" s="18">
        <v>8.561345778025725</v>
      </c>
      <c r="V124" s="18">
        <v>-4.715512993760456</v>
      </c>
      <c r="W124" s="18">
        <v>1.5358792800080607</v>
      </c>
      <c r="X124" s="18">
        <v>-1.9327658351408985</v>
      </c>
      <c r="Y124" s="18">
        <v>-1.1139743406264273</v>
      </c>
      <c r="Z124" s="18">
        <v>0.433224947655944</v>
      </c>
      <c r="AA124" s="18">
        <v>0.7765964882306804</v>
      </c>
      <c r="AB124" s="18">
        <v>-2.397288130949221</v>
      </c>
      <c r="AC124" s="18">
        <v>0.17545321759270394</v>
      </c>
      <c r="AD124" s="18">
        <v>-1.1383608969222365</v>
      </c>
      <c r="AE124" s="18">
        <v>4.605875068429086</v>
      </c>
      <c r="AF124" s="18">
        <v>-2.2015374688162126</v>
      </c>
      <c r="AG124" s="18">
        <v>2.5973587415057864</v>
      </c>
      <c r="AH124" s="18">
        <v>-1.5189454646422007</v>
      </c>
      <c r="AI124" s="18">
        <v>3.5989281028500244</v>
      </c>
      <c r="AJ124" s="18">
        <v>-2.6467885241033287</v>
      </c>
      <c r="AK124" s="18">
        <v>2.6337791931698575</v>
      </c>
      <c r="AL124" s="18">
        <v>-2.1523322728142062</v>
      </c>
      <c r="AM124" s="18">
        <v>2.284286078106362</v>
      </c>
      <c r="AN124" s="18">
        <v>-0.4962366583147002</v>
      </c>
      <c r="AO124" s="18">
        <v>-0.9975060271011671</v>
      </c>
      <c r="AP124" s="18">
        <v>-2.770759282257714</v>
      </c>
      <c r="AQ124" s="18">
        <v>-0.08636294546008116</v>
      </c>
      <c r="AR124" s="18">
        <v>3.28428287913259</v>
      </c>
      <c r="AS124" s="18">
        <v>-2.9288643401121277</v>
      </c>
      <c r="AT124" s="18">
        <v>-2.2413943234908515</v>
      </c>
      <c r="AU124" s="18">
        <v>-0.9700107151833635</v>
      </c>
      <c r="AV124" s="18">
        <v>2.137133473327239</v>
      </c>
      <c r="AW124" s="18">
        <v>1.656546668247742</v>
      </c>
      <c r="AX124" s="18">
        <v>-1.1149298011927158</v>
      </c>
      <c r="AY124" s="18">
        <v>-0.08673749071910208</v>
      </c>
      <c r="AZ124" s="18">
        <v>1.6492693835597407</v>
      </c>
      <c r="BA124" s="18">
        <v>0.0854042439077034</v>
      </c>
      <c r="BB124" s="18">
        <v>2.474438988925698</v>
      </c>
      <c r="BC124" s="18">
        <v>-4.9125655758181495</v>
      </c>
      <c r="BD124" s="18">
        <v>-2.1891488346228414</v>
      </c>
      <c r="BE124" s="18">
        <v>4.744799701318001</v>
      </c>
      <c r="BF124" s="18">
        <v>-1.1965104769459316</v>
      </c>
      <c r="BG124" s="18">
        <v>0.08651237473007711</v>
      </c>
      <c r="BH124" s="18">
        <v>-11.322374198723494</v>
      </c>
      <c r="BI124" s="18">
        <v>-7.017589176491228</v>
      </c>
      <c r="BJ124" s="18">
        <v>-9.643602375669673</v>
      </c>
      <c r="BK124" s="18">
        <v>4.524355973038126</v>
      </c>
      <c r="BL124" s="18">
        <v>-3.2186478584397094</v>
      </c>
      <c r="BM124" s="18">
        <v>-5.5045758975547585</v>
      </c>
      <c r="BN124" s="18">
        <v>7.4028978626133295</v>
      </c>
      <c r="BO124" s="18">
        <v>1.129958633838612</v>
      </c>
      <c r="BP124" s="18">
        <v>2.1229029679007</v>
      </c>
      <c r="BQ124" s="18">
        <v>1.3129101886929533</v>
      </c>
      <c r="BR124" s="18">
        <v>2.699782022887632</v>
      </c>
      <c r="BS124" s="18">
        <v>10.83068116713821</v>
      </c>
      <c r="BT124" s="18">
        <v>-7.210611512156618</v>
      </c>
      <c r="BU124" s="18">
        <v>-0.5112491480629444</v>
      </c>
      <c r="BV124" s="18">
        <v>0.616659826425419</v>
      </c>
      <c r="BW124" s="18">
        <v>2.757890467899017</v>
      </c>
      <c r="BX124" s="18">
        <v>-3.6779214168976324</v>
      </c>
      <c r="BY124" s="18">
        <v>3.6119420484184843</v>
      </c>
      <c r="BZ124" s="18">
        <v>2.490048968240373</v>
      </c>
      <c r="CA124" s="18">
        <v>-0.6802317783604934</v>
      </c>
      <c r="CB124" s="18">
        <v>2.2504807151279493</v>
      </c>
      <c r="CC124" s="18">
        <v>-6.315788969990791</v>
      </c>
      <c r="CD124" s="18">
        <v>-0.306440219487115</v>
      </c>
      <c r="CE124" s="18">
        <v>3.995855392462502</v>
      </c>
      <c r="CF124" s="18">
        <v>1.2807969140272775</v>
      </c>
      <c r="CG124" s="18">
        <v>0.7782752253593088</v>
      </c>
      <c r="CH124" s="18">
        <v>-2.8958002305210613</v>
      </c>
      <c r="CI124" s="18">
        <v>4.9701963185792835</v>
      </c>
      <c r="CJ124" s="18">
        <v>1.5151830834387852</v>
      </c>
      <c r="CK124" s="18">
        <v>-1.0261113096143362</v>
      </c>
      <c r="CL124" s="18">
        <v>-0.37703409896391804</v>
      </c>
      <c r="CM124" s="18">
        <v>-0.18923051304174976</v>
      </c>
      <c r="CN124" s="18">
        <v>-4.360174118789061</v>
      </c>
      <c r="CO124" s="18">
        <v>1.5857613517874682</v>
      </c>
      <c r="CP124" s="18">
        <v>0.9755930979642216</v>
      </c>
      <c r="CQ124" s="18">
        <v>-3.768139188376992</v>
      </c>
      <c r="CR124" s="18">
        <v>-2.0080287815149234</v>
      </c>
      <c r="CS124" s="18">
        <v>5.32783109904544</v>
      </c>
      <c r="CT124" s="18">
        <v>-7.198413485953111</v>
      </c>
      <c r="CU124" s="18">
        <v>4.612166317843062</v>
      </c>
      <c r="CV124" s="18">
        <v>-3.807621656673007</v>
      </c>
      <c r="CW124" s="18">
        <v>2.3958350695891255</v>
      </c>
      <c r="CX124" s="18">
        <v>-0.20345540488062852</v>
      </c>
      <c r="CY124" s="18">
        <v>-1.3251868172915238</v>
      </c>
      <c r="CZ124" s="18">
        <v>4.545492583937531</v>
      </c>
      <c r="DA124" s="18">
        <v>-0.09882243190146767</v>
      </c>
      <c r="DB124" s="18">
        <v>-4.45106220497054</v>
      </c>
      <c r="DC124" s="18">
        <v>3.312636301472338</v>
      </c>
      <c r="DD124" s="18">
        <v>-1.3026134741279662</v>
      </c>
      <c r="DE124" s="18">
        <v>-8.121824164227291</v>
      </c>
      <c r="DF124" s="18">
        <v>4.419893104906208</v>
      </c>
      <c r="DG124" s="18">
        <v>-1.5873067947563584</v>
      </c>
      <c r="DH124" s="18">
        <v>0.5376362008662028</v>
      </c>
      <c r="DI124" s="18">
        <v>-3.5294170498269324</v>
      </c>
      <c r="DJ124" s="18">
        <v>2.660765066001062</v>
      </c>
      <c r="DK124" s="18">
        <v>0.9719167762240204</v>
      </c>
      <c r="DL124" s="18">
        <v>-2.887705831320062</v>
      </c>
      <c r="DM124" s="18">
        <v>5.506615474439883</v>
      </c>
      <c r="DN124" s="18">
        <v>0.8350695600740039</v>
      </c>
      <c r="DO124" s="18">
        <v>-0.41407177306182064</v>
      </c>
      <c r="DP124" s="18">
        <v>2.286895197822602</v>
      </c>
      <c r="DQ124" s="18">
        <v>-3.2520291325090227</v>
      </c>
      <c r="DR124" s="18">
        <v>5.46214616406597</v>
      </c>
      <c r="DS124" s="18">
        <v>-3.4860287115655098</v>
      </c>
      <c r="DT124" s="18">
        <v>3.1991831723429556</v>
      </c>
      <c r="DU124" s="18">
        <v>-2.9000015701307973</v>
      </c>
      <c r="DV124" s="18">
        <v>0.7209045532217857</v>
      </c>
      <c r="DW124" s="18">
        <v>-0.6134969325153179</v>
      </c>
      <c r="DX124" s="18">
        <v>0.6172839506172778</v>
      </c>
      <c r="DY124" s="18">
        <v>2.6584526215630433</v>
      </c>
      <c r="DZ124" s="18">
        <v>-2.5896090908004368</v>
      </c>
      <c r="EA124" s="18">
        <v>1.8404907975460247</v>
      </c>
      <c r="EB124" s="18">
        <v>0.40160977270193143</v>
      </c>
      <c r="EC124" s="18">
        <v>0.20004666388709325</v>
      </c>
      <c r="ED124" s="18">
        <v>1.3971217176672326</v>
      </c>
      <c r="EE124" s="18">
        <v>-1.3778711801676309</v>
      </c>
      <c r="EF124" s="18">
        <v>0.49894352526207797</v>
      </c>
      <c r="EG124" s="18">
        <v>-1.2909517775067485</v>
      </c>
      <c r="EH124" s="18">
        <v>1.1066112951863545</v>
      </c>
      <c r="EI124" s="18">
        <v>-0.1990216097664046</v>
      </c>
      <c r="EJ124" s="18">
        <v>-1.4954692117784418</v>
      </c>
      <c r="EK124" s="18">
        <v>-0.10122300673425855</v>
      </c>
      <c r="EL124" s="18">
        <v>2.2289903200641703</v>
      </c>
      <c r="EM124" s="18">
        <v>-2.0812733666628276</v>
      </c>
      <c r="EN124" s="18">
        <v>1.315828231440733</v>
      </c>
      <c r="EO124" s="18">
        <v>1.5983343274217532</v>
      </c>
      <c r="EP124" s="18">
        <v>-1.5731894996140312</v>
      </c>
      <c r="EQ124" s="18">
        <v>0.09990838401185442</v>
      </c>
      <c r="ER124" s="18">
        <v>1.8961650515960855</v>
      </c>
      <c r="ES124" s="18">
        <v>-0.2938540426969922</v>
      </c>
      <c r="ET124" s="18">
        <v>-2.7504752361444673</v>
      </c>
      <c r="EU124" s="18">
        <v>0.30303535395626113</v>
      </c>
      <c r="EV124" s="18">
        <v>0.2014065018305189</v>
      </c>
      <c r="EW124" s="18">
        <v>0.502514229577514</v>
      </c>
      <c r="EX124" s="18">
        <v>-2.700004910409035</v>
      </c>
      <c r="EY124" s="18">
        <v>0.30832991321271663</v>
      </c>
      <c r="EZ124" s="18">
        <v>0.40983946716052344</v>
      </c>
      <c r="FA124" s="18">
        <v>0.6122346513750614</v>
      </c>
      <c r="FB124" s="18">
        <v>4.259604603953804</v>
      </c>
      <c r="FC124" s="18">
        <v>-5.058331728140686</v>
      </c>
      <c r="FD124" s="18">
        <v>4.0983229443190226</v>
      </c>
      <c r="FE124" s="18">
        <v>2.657505795268321</v>
      </c>
      <c r="FF124" s="18">
        <v>-1.4381832425140004</v>
      </c>
      <c r="FG124" s="18">
        <v>-0.09728440316990827</v>
      </c>
      <c r="FH124" s="18">
        <v>1.265831413341317</v>
      </c>
      <c r="FI124" s="18">
        <v>-1.7307217046041217</v>
      </c>
      <c r="FJ124" s="18">
        <v>2.0547697215521765</v>
      </c>
      <c r="FK124" s="18">
        <v>0</v>
      </c>
      <c r="FL124" s="18">
        <v>-2.588710659470152</v>
      </c>
      <c r="FM124" s="18">
        <v>5.8070803167588</v>
      </c>
      <c r="FN124" s="18">
        <v>0.7442483556762767</v>
      </c>
      <c r="FO124" s="18">
        <v>-3.416442733006434</v>
      </c>
      <c r="FP124" s="18">
        <v>-2.868116181747439</v>
      </c>
      <c r="FQ124" s="18">
        <v>0.09843343193082887</v>
      </c>
      <c r="FR124" s="18">
        <v>-1.7698824385519032</v>
      </c>
      <c r="FS124" s="18">
        <v>1.501446366704414</v>
      </c>
      <c r="FT124" s="18">
        <v>0.39451038795165516</v>
      </c>
      <c r="FU124" s="18">
        <v>0.09824002986496794</v>
      </c>
      <c r="FV124" s="18">
        <v>0.19628722709940405</v>
      </c>
      <c r="FW124" s="18">
        <v>-1.4691722621373913</v>
      </c>
      <c r="FX124" s="18">
        <v>3.5785294199515647</v>
      </c>
      <c r="FY124" s="18">
        <v>-0.7677224489952721</v>
      </c>
      <c r="FZ124" s="18">
        <v>1.5473240520971814</v>
      </c>
      <c r="GA124" s="18">
        <v>-2.6666044392291894</v>
      </c>
      <c r="GB124" s="18">
        <v>-0.8806016155942586</v>
      </c>
      <c r="GC124" s="18">
        <v>0.1973510142993149</v>
      </c>
      <c r="GD124" s="18">
        <v>-0.4925535635989178</v>
      </c>
      <c r="GE124" s="18">
        <v>-0.19803627232363397</v>
      </c>
      <c r="GF124" s="18">
        <v>-2.2817476853229977</v>
      </c>
      <c r="GG124" s="18">
        <v>-0.4060846086765082</v>
      </c>
      <c r="GH124" s="18">
        <v>3.0581242087134086</v>
      </c>
      <c r="GI124" s="18">
        <v>-1.5826141835721188</v>
      </c>
      <c r="GJ124" s="18">
        <v>-2.814073654980902</v>
      </c>
      <c r="GK124" s="18">
        <v>-0.8272974975990763</v>
      </c>
      <c r="GL124" s="18">
        <v>-2.606880385550369</v>
      </c>
      <c r="GM124" s="18">
        <v>3.42612050554105</v>
      </c>
      <c r="GN124" s="18">
        <v>1.1387180815792703</v>
      </c>
      <c r="GO124" s="18">
        <v>-18.321393409850117</v>
      </c>
      <c r="GP124" s="18">
        <v>-14.6616604015247</v>
      </c>
      <c r="GQ124" s="18">
        <v>15.27167023622529</v>
      </c>
      <c r="GR124" s="18">
        <v>8.789802360604313</v>
      </c>
      <c r="GS124" s="18">
        <v>6.323185258536768</v>
      </c>
      <c r="GT124" s="18">
        <v>0.3304019949680992</v>
      </c>
      <c r="GU124" s="18">
        <v>2.963770527094411</v>
      </c>
      <c r="GV124" s="18">
        <v>0.31983476660848</v>
      </c>
      <c r="GW124" s="18">
        <v>0.9564239996190906</v>
      </c>
      <c r="GX124" s="18">
        <v>-3.6842018829359233</v>
      </c>
      <c r="GY124" s="18">
        <v>5.464476932395911</v>
      </c>
      <c r="GZ124" s="18">
        <v>-1.7616597279193087</v>
      </c>
      <c r="HA124" s="18">
        <v>0.6329113924050631</v>
      </c>
      <c r="HB124" s="18">
        <v>1.2578616352201237</v>
      </c>
      <c r="HC124" s="18">
        <v>-2.0703899237979897</v>
      </c>
      <c r="HD124" s="18">
        <v>0.6342494491084523</v>
      </c>
      <c r="HE124" s="18">
        <v>-2.6260485773657507</v>
      </c>
      <c r="HF124" s="18">
        <v>2.9126158079184137</v>
      </c>
      <c r="HG124" s="18">
        <v>-0.8385709291287924</v>
      </c>
      <c r="HH124" s="18">
        <v>0.3171194387016669</v>
      </c>
      <c r="HI124" s="18">
        <v>-2.3182227306828196</v>
      </c>
    </row>
    <row r="125" spans="1:217" ht="12" customHeight="1">
      <c r="A125" s="71" t="s">
        <v>28</v>
      </c>
      <c r="B125" s="73" t="s">
        <v>134</v>
      </c>
      <c r="C125" s="22">
        <v>106.87621265036864</v>
      </c>
      <c r="D125" s="18">
        <v>107.66213288928842</v>
      </c>
      <c r="E125" s="18">
        <v>111.10023921447272</v>
      </c>
      <c r="F125" s="18">
        <v>107.95675473885345</v>
      </c>
      <c r="G125" s="18">
        <v>106.58159080080361</v>
      </c>
      <c r="H125" s="18">
        <v>113.85066533060227</v>
      </c>
      <c r="I125" s="18">
        <v>110.31431897555298</v>
      </c>
      <c r="J125" s="18">
        <v>109.1355368572032</v>
      </c>
      <c r="K125" s="18">
        <v>110.31431897555298</v>
      </c>
      <c r="L125" s="18">
        <v>108.84091500763817</v>
      </c>
      <c r="M125" s="18">
        <v>110.01969712598795</v>
      </c>
      <c r="N125" s="18">
        <v>108.15323479858338</v>
      </c>
      <c r="O125" s="18">
        <v>110.51079903528291</v>
      </c>
      <c r="P125" s="18">
        <v>104.71512847339906</v>
      </c>
      <c r="Q125" s="18">
        <v>106.87621265036864</v>
      </c>
      <c r="R125" s="18">
        <v>108.4479548881783</v>
      </c>
      <c r="S125" s="18">
        <v>109.72497703639304</v>
      </c>
      <c r="T125" s="18">
        <v>111.29671927420267</v>
      </c>
      <c r="U125" s="18">
        <v>120.82521625086575</v>
      </c>
      <c r="V125" s="18">
        <v>115.12768747881701</v>
      </c>
      <c r="W125" s="18">
        <v>116.89590977635658</v>
      </c>
      <c r="X125" s="18">
        <v>114.63658556952201</v>
      </c>
      <c r="Y125" s="18">
        <v>113.35956342130729</v>
      </c>
      <c r="Z125" s="18">
        <v>113.85066533060227</v>
      </c>
      <c r="AA125" s="18">
        <v>114.734825599387</v>
      </c>
      <c r="AB125" s="18">
        <v>111.98430124322759</v>
      </c>
      <c r="AC125" s="18">
        <v>112.18078130295753</v>
      </c>
      <c r="AD125" s="18">
        <v>110.9037591547428</v>
      </c>
      <c r="AE125" s="18">
        <v>116.01184774760172</v>
      </c>
      <c r="AF125" s="18">
        <v>113.45780345117225</v>
      </c>
      <c r="AG125" s="18">
        <v>116.40470962703174</v>
      </c>
      <c r="AH125" s="18">
        <v>114.63658556952201</v>
      </c>
      <c r="AI125" s="18">
        <v>118.76227386373127</v>
      </c>
      <c r="AJ125" s="18">
        <v>115.61888762814185</v>
      </c>
      <c r="AK125" s="18">
        <v>118.6640338338663</v>
      </c>
      <c r="AL125" s="18">
        <v>116.10998953743683</v>
      </c>
      <c r="AM125" s="18">
        <v>118.76227386373127</v>
      </c>
      <c r="AN125" s="18">
        <v>118.17293192457132</v>
      </c>
      <c r="AO125" s="18">
        <v>116.99414980622156</v>
      </c>
      <c r="AP125" s="18">
        <v>113.75252354076717</v>
      </c>
      <c r="AQ125" s="18">
        <v>113.65428351090219</v>
      </c>
      <c r="AR125" s="18">
        <v>117.38701168565156</v>
      </c>
      <c r="AS125" s="18">
        <v>113.94890536046725</v>
      </c>
      <c r="AT125" s="18">
        <v>111.39486106403778</v>
      </c>
      <c r="AU125" s="18">
        <v>110.31431897555298</v>
      </c>
      <c r="AV125" s="18">
        <v>112.67188321225251</v>
      </c>
      <c r="AW125" s="18">
        <v>114.53834553965706</v>
      </c>
      <c r="AX125" s="18">
        <v>113.26132339144233</v>
      </c>
      <c r="AY125" s="18">
        <v>113.16308336157735</v>
      </c>
      <c r="AZ125" s="18">
        <v>115.02944744895203</v>
      </c>
      <c r="BA125" s="18">
        <v>115.12768747881701</v>
      </c>
      <c r="BB125" s="18">
        <v>117.97645186484138</v>
      </c>
      <c r="BC125" s="18">
        <v>112.18078130295753</v>
      </c>
      <c r="BD125" s="18">
        <v>109.72497703639304</v>
      </c>
      <c r="BE125" s="18">
        <v>114.93120741908707</v>
      </c>
      <c r="BF125" s="18">
        <v>113.55604348103724</v>
      </c>
      <c r="BG125" s="18">
        <v>113.65428351090219</v>
      </c>
      <c r="BH125" s="18">
        <v>100.78592023891976</v>
      </c>
      <c r="BI125" s="18">
        <v>93.71317840880624</v>
      </c>
      <c r="BJ125" s="18">
        <v>84.67585210945904</v>
      </c>
      <c r="BK125" s="18">
        <v>88.50688908209429</v>
      </c>
      <c r="BL125" s="18">
        <v>85.65816399208185</v>
      </c>
      <c r="BM125" s="18">
        <v>80.94304534268579</v>
      </c>
      <c r="BN125" s="18">
        <v>86.9351763162936</v>
      </c>
      <c r="BO125" s="18">
        <v>87.91750784692239</v>
      </c>
      <c r="BP125" s="18">
        <v>89.78391123030903</v>
      </c>
      <c r="BQ125" s="18">
        <v>90.96269334865879</v>
      </c>
      <c r="BR125" s="18">
        <v>93.41848779122029</v>
      </c>
      <c r="BS125" s="18">
        <v>103.5363463550493</v>
      </c>
      <c r="BT125" s="18">
        <v>96.07074264550577</v>
      </c>
      <c r="BU125" s="18">
        <v>95.57958179219287</v>
      </c>
      <c r="BV125" s="18">
        <v>96.16898267537074</v>
      </c>
      <c r="BW125" s="18">
        <v>98.82121788165024</v>
      </c>
      <c r="BX125" s="18">
        <v>95.18665114474196</v>
      </c>
      <c r="BY125" s="18">
        <v>98.6247378219203</v>
      </c>
      <c r="BZ125" s="18">
        <v>101.0805420884848</v>
      </c>
      <c r="CA125" s="18">
        <v>100.39296011945989</v>
      </c>
      <c r="CB125" s="18">
        <v>102.65228432629443</v>
      </c>
      <c r="CC125" s="18">
        <v>96.16898267537074</v>
      </c>
      <c r="CD125" s="18">
        <v>95.87428223378181</v>
      </c>
      <c r="CE125" s="18">
        <v>99.70527991040511</v>
      </c>
      <c r="CF125" s="18">
        <v>100.98230205861984</v>
      </c>
      <c r="CG125" s="18">
        <v>101.76822229753958</v>
      </c>
      <c r="CH125" s="18">
        <v>98.82121788165024</v>
      </c>
      <c r="CI125" s="18">
        <v>103.73282641477924</v>
      </c>
      <c r="CJ125" s="18">
        <v>105.30456865258888</v>
      </c>
      <c r="CK125" s="18">
        <v>104.22402656410408</v>
      </c>
      <c r="CL125" s="18">
        <v>103.83106644464421</v>
      </c>
      <c r="CM125" s="18">
        <v>103.63458638491427</v>
      </c>
      <c r="CN125" s="18">
        <v>99.11593797124515</v>
      </c>
      <c r="CO125" s="18">
        <v>100.68768020905479</v>
      </c>
      <c r="CP125" s="18">
        <v>101.66998226767461</v>
      </c>
      <c r="CQ125" s="18">
        <v>97.83891582303042</v>
      </c>
      <c r="CR125" s="18">
        <v>95.87428223378181</v>
      </c>
      <c r="CS125" s="18">
        <v>100.98230205861984</v>
      </c>
      <c r="CT125" s="18">
        <v>93.71317840880624</v>
      </c>
      <c r="CU125" s="18">
        <v>98.03538605875737</v>
      </c>
      <c r="CV125" s="18">
        <v>94.30256946798113</v>
      </c>
      <c r="CW125" s="18">
        <v>96.56190349881867</v>
      </c>
      <c r="CX125" s="18">
        <v>96.3654430870947</v>
      </c>
      <c r="CY125" s="18">
        <v>95.08842093887996</v>
      </c>
      <c r="CZ125" s="18">
        <v>99.41065806084005</v>
      </c>
      <c r="DA125" s="18">
        <v>99.3124180309751</v>
      </c>
      <c r="DB125" s="18">
        <v>94.891960527156</v>
      </c>
      <c r="DC125" s="18">
        <v>98.03538605875737</v>
      </c>
      <c r="DD125" s="18">
        <v>96.75836391054263</v>
      </c>
      <c r="DE125" s="18">
        <v>88.8998197295452</v>
      </c>
      <c r="DF125" s="18">
        <v>92.82909673204541</v>
      </c>
      <c r="DG125" s="18">
        <v>91.35561417210671</v>
      </c>
      <c r="DH125" s="18">
        <v>91.84677502541962</v>
      </c>
      <c r="DI125" s="18">
        <v>88.60511928795627</v>
      </c>
      <c r="DJ125" s="18">
        <v>90.96269334865879</v>
      </c>
      <c r="DK125" s="18">
        <v>91.84677502541962</v>
      </c>
      <c r="DL125" s="18">
        <v>89.19451034713116</v>
      </c>
      <c r="DM125" s="18">
        <v>94.10610905625715</v>
      </c>
      <c r="DN125" s="18">
        <v>94.891960527156</v>
      </c>
      <c r="DO125" s="18">
        <v>94.49903970370808</v>
      </c>
      <c r="DP125" s="18">
        <v>96.66013370468066</v>
      </c>
      <c r="DQ125" s="18">
        <v>93.51671799708228</v>
      </c>
      <c r="DR125" s="18">
        <v>98.6247378219203</v>
      </c>
      <c r="DS125" s="18">
        <v>95.18665114474196</v>
      </c>
      <c r="DT125" s="18">
        <v>98.23184647048133</v>
      </c>
      <c r="DU125" s="18">
        <v>95.3831213804689</v>
      </c>
      <c r="DV125" s="18">
        <v>96.07074264550577</v>
      </c>
      <c r="DW125" s="18">
        <v>95.4813515863309</v>
      </c>
      <c r="DX125" s="18">
        <v>96.07074264550577</v>
      </c>
      <c r="DY125" s="18">
        <v>98.6247378219203</v>
      </c>
      <c r="DZ125" s="18">
        <v>96.07074264550577</v>
      </c>
      <c r="EA125" s="18">
        <v>97.83891582303042</v>
      </c>
      <c r="EB125" s="18">
        <v>98.23184647048133</v>
      </c>
      <c r="EC125" s="18">
        <v>98.42835600222023</v>
      </c>
      <c r="ED125" s="18">
        <v>99.80351994027006</v>
      </c>
      <c r="EE125" s="18">
        <v>98.42835600222023</v>
      </c>
      <c r="EF125" s="18">
        <v>98.91945791151521</v>
      </c>
      <c r="EG125" s="18">
        <v>97.64245541130646</v>
      </c>
      <c r="EH125" s="18">
        <v>98.72297785178529</v>
      </c>
      <c r="EI125" s="18">
        <v>98.52649779205534</v>
      </c>
      <c r="EJ125" s="18">
        <v>97.05306435213157</v>
      </c>
      <c r="EK125" s="18">
        <v>96.9548243222666</v>
      </c>
      <c r="EL125" s="18">
        <v>99.11593797124515</v>
      </c>
      <c r="EM125" s="18">
        <v>97.05306435213157</v>
      </c>
      <c r="EN125" s="18">
        <v>98.33011597235527</v>
      </c>
      <c r="EO125" s="18">
        <v>99.90175997013505</v>
      </c>
      <c r="EP125" s="18">
        <v>98.33011597235527</v>
      </c>
      <c r="EQ125" s="18">
        <v>98.42835600222023</v>
      </c>
      <c r="ER125" s="18">
        <v>100.29472008959492</v>
      </c>
      <c r="ES125" s="18">
        <v>100.00000000000001</v>
      </c>
      <c r="ET125" s="18">
        <v>97.24952476385553</v>
      </c>
      <c r="EU125" s="18">
        <v>97.54422520544448</v>
      </c>
      <c r="EV125" s="18">
        <v>97.74068561716844</v>
      </c>
      <c r="EW125" s="18">
        <v>98.23184647048133</v>
      </c>
      <c r="EX125" s="18">
        <v>95.57958179219287</v>
      </c>
      <c r="EY125" s="18">
        <v>95.87428223378181</v>
      </c>
      <c r="EZ125" s="18">
        <v>96.26721288123272</v>
      </c>
      <c r="FA125" s="18">
        <v>96.85659411640462</v>
      </c>
      <c r="FB125" s="18">
        <v>100.98230205861984</v>
      </c>
      <c r="FC125" s="18">
        <v>95.87428223378181</v>
      </c>
      <c r="FD125" s="18">
        <v>99.80351994027006</v>
      </c>
      <c r="FE125" s="18">
        <v>102.45580426656451</v>
      </c>
      <c r="FF125" s="18">
        <v>100.98230205861984</v>
      </c>
      <c r="FG125" s="18">
        <v>100.88406202875487</v>
      </c>
      <c r="FH125" s="18">
        <v>102.1610841769696</v>
      </c>
      <c r="FI125" s="18">
        <v>100.39296011945989</v>
      </c>
      <c r="FJ125" s="18">
        <v>102.45580426656451</v>
      </c>
      <c r="FK125" s="18">
        <v>102.45580426656451</v>
      </c>
      <c r="FL125" s="18">
        <v>99.80351994027006</v>
      </c>
      <c r="FM125" s="18">
        <v>105.59919050215392</v>
      </c>
      <c r="FN125" s="18">
        <v>106.38511074107367</v>
      </c>
      <c r="FO125" s="18">
        <v>102.75052435615942</v>
      </c>
      <c r="FP125" s="18">
        <v>99.80351994027006</v>
      </c>
      <c r="FQ125" s="18">
        <v>99.90175997013505</v>
      </c>
      <c r="FR125" s="18">
        <v>98.13361626461935</v>
      </c>
      <c r="FS125" s="18">
        <v>99.60703988054013</v>
      </c>
      <c r="FT125" s="18">
        <v>100.00000000000001</v>
      </c>
      <c r="FU125" s="18">
        <v>100.09824002986497</v>
      </c>
      <c r="FV125" s="18">
        <v>100.29472008959492</v>
      </c>
      <c r="FW125" s="18">
        <v>98.82121788165024</v>
      </c>
      <c r="FX125" s="18">
        <v>102.35756423669953</v>
      </c>
      <c r="FY125" s="18">
        <v>101.57174223780966</v>
      </c>
      <c r="FZ125" s="18">
        <v>103.14338623558943</v>
      </c>
      <c r="GA125" s="18">
        <v>100.39296011945989</v>
      </c>
      <c r="GB125" s="18">
        <v>99.50889809070503</v>
      </c>
      <c r="GC125" s="18">
        <v>99.70527991040511</v>
      </c>
      <c r="GD125" s="18">
        <v>99.21417800111013</v>
      </c>
      <c r="GE125" s="18">
        <v>99.01769794138019</v>
      </c>
      <c r="GF125" s="18">
        <v>96.75836391054263</v>
      </c>
      <c r="GG125" s="18">
        <v>96.3654430870947</v>
      </c>
      <c r="GH125" s="18">
        <v>99.3124180309751</v>
      </c>
      <c r="GI125" s="18">
        <v>97.74068561716844</v>
      </c>
      <c r="GJ125" s="18">
        <v>94.990190733018</v>
      </c>
      <c r="GK125" s="18">
        <v>94.20433926211915</v>
      </c>
      <c r="GL125" s="18">
        <v>91.74854481955762</v>
      </c>
      <c r="GM125" s="18">
        <v>94.891960527156</v>
      </c>
      <c r="GN125" s="18">
        <v>95.9725124396438</v>
      </c>
      <c r="GO125" s="18">
        <v>78.38901087025931</v>
      </c>
      <c r="GP125" s="18">
        <v>66.89588030434761</v>
      </c>
      <c r="GQ125" s="18">
        <v>77.11199854604756</v>
      </c>
      <c r="GR125" s="18">
        <v>83.88999081455722</v>
      </c>
      <c r="GS125" s="18">
        <v>89.19451034713116</v>
      </c>
      <c r="GT125" s="18">
        <v>89.48921078872009</v>
      </c>
      <c r="GU125" s="18">
        <v>92.14146564300556</v>
      </c>
      <c r="GV125" s="18">
        <v>92.4361660845945</v>
      </c>
      <c r="GW125" s="18">
        <v>93.32024776135533</v>
      </c>
      <c r="GX125" s="18">
        <v>89.882141436171</v>
      </c>
      <c r="GY125" s="18">
        <v>94.79373032129403</v>
      </c>
      <c r="GZ125" s="18">
        <v>93.12378734963137</v>
      </c>
      <c r="HA125" s="18">
        <v>93.71317840880624</v>
      </c>
      <c r="HB125" s="18">
        <v>94.891960527156</v>
      </c>
      <c r="HC125" s="18">
        <v>92.9273269379074</v>
      </c>
      <c r="HD125" s="18">
        <v>93.51671799708228</v>
      </c>
      <c r="HE125" s="18">
        <v>91.06092355452077</v>
      </c>
      <c r="HF125" s="18">
        <v>93.71317840880624</v>
      </c>
      <c r="HG125" s="18">
        <v>92.9273269379074</v>
      </c>
      <c r="HH125" s="18">
        <v>93.22201755549334</v>
      </c>
      <c r="HI125" s="18">
        <v>91.06092355452077</v>
      </c>
    </row>
    <row r="126" spans="1:256" s="24" customFormat="1" ht="12" customHeight="1">
      <c r="A126" s="71" t="s">
        <v>28</v>
      </c>
      <c r="B126" s="74" t="s">
        <v>5</v>
      </c>
      <c r="HJ126" s="56"/>
      <c r="HK126" s="56"/>
      <c r="HL126" s="56"/>
      <c r="HM126" s="56"/>
      <c r="HN126" s="56"/>
      <c r="HO126" s="56"/>
      <c r="HP126" s="56"/>
      <c r="HQ126" s="56"/>
      <c r="HR126" s="56"/>
      <c r="HS126" s="56"/>
      <c r="HT126" s="56"/>
      <c r="HU126" s="56"/>
      <c r="HV126" s="56"/>
      <c r="HW126" s="56"/>
      <c r="HX126" s="56"/>
      <c r="HY126" s="56"/>
      <c r="HZ126" s="56"/>
      <c r="IA126" s="56"/>
      <c r="IB126" s="56"/>
      <c r="IC126" s="56"/>
      <c r="ID126" s="56"/>
      <c r="IE126" s="56"/>
      <c r="IF126" s="56"/>
      <c r="IG126" s="56"/>
      <c r="IH126" s="56"/>
      <c r="II126" s="56"/>
      <c r="IJ126" s="56"/>
      <c r="IK126" s="56"/>
      <c r="IL126" s="56"/>
      <c r="IM126" s="56"/>
      <c r="IN126" s="56"/>
      <c r="IO126" s="56"/>
      <c r="IP126" s="56"/>
      <c r="IQ126" s="56"/>
      <c r="IR126" s="56"/>
      <c r="IS126" s="56"/>
      <c r="IT126" s="56"/>
      <c r="IU126" s="56"/>
      <c r="IV126" s="56"/>
    </row>
    <row r="127" spans="1:256" s="26" customFormat="1" ht="12" customHeight="1">
      <c r="A127" s="71" t="s">
        <v>28</v>
      </c>
      <c r="B127" s="73" t="s">
        <v>6</v>
      </c>
      <c r="C127" s="25"/>
      <c r="HJ127" s="56"/>
      <c r="HK127" s="56"/>
      <c r="HL127" s="56"/>
      <c r="HM127" s="56"/>
      <c r="HN127" s="56"/>
      <c r="HO127" s="56"/>
      <c r="HP127" s="56"/>
      <c r="HQ127" s="56"/>
      <c r="HR127" s="56"/>
      <c r="HS127" s="56"/>
      <c r="HT127" s="56"/>
      <c r="HU127" s="56"/>
      <c r="HV127" s="56"/>
      <c r="HW127" s="56"/>
      <c r="HX127" s="56"/>
      <c r="HY127" s="56"/>
      <c r="HZ127" s="56"/>
      <c r="IA127" s="56"/>
      <c r="IB127" s="56"/>
      <c r="IC127" s="56"/>
      <c r="ID127" s="56"/>
      <c r="IE127" s="56"/>
      <c r="IF127" s="56"/>
      <c r="IG127" s="56"/>
      <c r="IH127" s="56"/>
      <c r="II127" s="56"/>
      <c r="IJ127" s="56"/>
      <c r="IK127" s="56"/>
      <c r="IL127" s="56"/>
      <c r="IM127" s="56"/>
      <c r="IN127" s="56"/>
      <c r="IO127" s="56"/>
      <c r="IP127" s="56"/>
      <c r="IQ127" s="56"/>
      <c r="IR127" s="56"/>
      <c r="IS127" s="56"/>
      <c r="IT127" s="56"/>
      <c r="IU127" s="56"/>
      <c r="IV127" s="56"/>
    </row>
    <row r="128" spans="1:256" s="34" customFormat="1" ht="12" customHeight="1">
      <c r="A128" s="75" t="s">
        <v>28</v>
      </c>
      <c r="B128" s="76" t="s">
        <v>135</v>
      </c>
      <c r="C128" s="33"/>
      <c r="HJ128" s="56"/>
      <c r="HK128" s="56"/>
      <c r="HL128" s="56"/>
      <c r="HM128" s="56"/>
      <c r="HN128" s="56"/>
      <c r="HO128" s="56"/>
      <c r="HP128" s="56"/>
      <c r="HQ128" s="56"/>
      <c r="HR128" s="56"/>
      <c r="HS128" s="56"/>
      <c r="HT128" s="56"/>
      <c r="HU128" s="56"/>
      <c r="HV128" s="56"/>
      <c r="HW128" s="56"/>
      <c r="HX128" s="56"/>
      <c r="HY128" s="56"/>
      <c r="HZ128" s="56"/>
      <c r="IA128" s="56"/>
      <c r="IB128" s="56"/>
      <c r="IC128" s="56"/>
      <c r="ID128" s="56"/>
      <c r="IE128" s="56"/>
      <c r="IF128" s="56"/>
      <c r="IG128" s="56"/>
      <c r="IH128" s="56"/>
      <c r="II128" s="56"/>
      <c r="IJ128" s="56"/>
      <c r="IK128" s="56"/>
      <c r="IL128" s="56"/>
      <c r="IM128" s="56"/>
      <c r="IN128" s="56"/>
      <c r="IO128" s="56"/>
      <c r="IP128" s="56"/>
      <c r="IQ128" s="56"/>
      <c r="IR128" s="56"/>
      <c r="IS128" s="56"/>
      <c r="IT128" s="56"/>
      <c r="IU128" s="56"/>
      <c r="IV128" s="56"/>
    </row>
    <row r="129" spans="1:217" ht="12" customHeight="1">
      <c r="A129" s="71" t="s">
        <v>29</v>
      </c>
      <c r="B129" s="72" t="s">
        <v>2</v>
      </c>
      <c r="C129" s="30">
        <v>81.02873</v>
      </c>
      <c r="D129" s="30">
        <v>81.51331</v>
      </c>
      <c r="E129" s="30">
        <v>83.66284</v>
      </c>
      <c r="F129" s="30">
        <v>83.24127</v>
      </c>
      <c r="G129" s="30">
        <v>83.32452</v>
      </c>
      <c r="H129" s="30">
        <v>83.23099</v>
      </c>
      <c r="I129" s="30">
        <v>83.72235</v>
      </c>
      <c r="J129" s="30">
        <v>84.26495</v>
      </c>
      <c r="K129" s="30">
        <v>83.94402</v>
      </c>
      <c r="L129" s="30">
        <v>84.08842</v>
      </c>
      <c r="M129" s="30">
        <v>83.96803</v>
      </c>
      <c r="N129" s="30">
        <v>84.93552</v>
      </c>
      <c r="O129" s="30">
        <v>84.05194</v>
      </c>
      <c r="P129" s="30">
        <v>84.85918</v>
      </c>
      <c r="Q129" s="30">
        <v>84.53871</v>
      </c>
      <c r="R129" s="30">
        <v>84.87524</v>
      </c>
      <c r="S129" s="30">
        <v>85.69876</v>
      </c>
      <c r="T129" s="30">
        <v>83.28454</v>
      </c>
      <c r="U129" s="30">
        <v>84.1765</v>
      </c>
      <c r="V129" s="30">
        <v>85.08984</v>
      </c>
      <c r="W129" s="30">
        <v>85.82226</v>
      </c>
      <c r="X129" s="30">
        <v>87.09292</v>
      </c>
      <c r="Y129" s="30">
        <v>87.72324</v>
      </c>
      <c r="Z129" s="30">
        <v>88.34387</v>
      </c>
      <c r="AA129" s="30">
        <v>89.25943</v>
      </c>
      <c r="AB129" s="30">
        <v>88.64168</v>
      </c>
      <c r="AC129" s="30">
        <v>88.59605</v>
      </c>
      <c r="AD129" s="30">
        <v>88.86662</v>
      </c>
      <c r="AE129" s="30">
        <v>90.43639</v>
      </c>
      <c r="AF129" s="30">
        <v>89.95025</v>
      </c>
      <c r="AG129" s="30">
        <v>90.48513</v>
      </c>
      <c r="AH129" s="30">
        <v>89.4295</v>
      </c>
      <c r="AI129" s="30">
        <v>89.43761</v>
      </c>
      <c r="AJ129" s="30">
        <v>89.48713</v>
      </c>
      <c r="AK129" s="30">
        <v>89.92181</v>
      </c>
      <c r="AL129" s="30">
        <v>89.7642</v>
      </c>
      <c r="AM129" s="30">
        <v>89.41765</v>
      </c>
      <c r="AN129" s="30">
        <v>89.60881</v>
      </c>
      <c r="AO129" s="30">
        <v>90.61511</v>
      </c>
      <c r="AP129" s="30">
        <v>90.03413</v>
      </c>
      <c r="AQ129" s="30">
        <v>91.12097</v>
      </c>
      <c r="AR129" s="30">
        <v>91.14079</v>
      </c>
      <c r="AS129" s="30">
        <v>90.61412</v>
      </c>
      <c r="AT129" s="30">
        <v>90.83099</v>
      </c>
      <c r="AU129" s="30">
        <v>90.10917</v>
      </c>
      <c r="AV129" s="30">
        <v>89.55441</v>
      </c>
      <c r="AW129" s="30">
        <v>88.14365</v>
      </c>
      <c r="AX129" s="30">
        <v>87.90251</v>
      </c>
      <c r="AY129" s="30">
        <v>89.99464</v>
      </c>
      <c r="AZ129" s="30">
        <v>90.16341</v>
      </c>
      <c r="BA129" s="30">
        <v>90.08578</v>
      </c>
      <c r="BB129" s="30">
        <v>90.29089</v>
      </c>
      <c r="BC129" s="30">
        <v>88.83601</v>
      </c>
      <c r="BD129" s="30">
        <v>89.94843</v>
      </c>
      <c r="BE129" s="30">
        <v>88.73415</v>
      </c>
      <c r="BF129" s="30">
        <v>88.6263</v>
      </c>
      <c r="BG129" s="30">
        <v>88.90537</v>
      </c>
      <c r="BH129" s="30">
        <v>87.76595</v>
      </c>
      <c r="BI129" s="30">
        <v>86.02068</v>
      </c>
      <c r="BJ129" s="30">
        <v>83.11773</v>
      </c>
      <c r="BK129" s="30">
        <v>78.51678</v>
      </c>
      <c r="BL129" s="30">
        <v>78.49763</v>
      </c>
      <c r="BM129" s="30">
        <v>77.14135</v>
      </c>
      <c r="BN129" s="30">
        <v>77.71774</v>
      </c>
      <c r="BO129" s="30">
        <v>75.58446</v>
      </c>
      <c r="BP129" s="30">
        <v>76.47128</v>
      </c>
      <c r="BQ129" s="30">
        <v>80.07786</v>
      </c>
      <c r="BR129" s="30">
        <v>79.54082</v>
      </c>
      <c r="BS129" s="30">
        <v>80.90386</v>
      </c>
      <c r="BT129" s="30">
        <v>82.56855</v>
      </c>
      <c r="BU129" s="30">
        <v>85.24611</v>
      </c>
      <c r="BV129" s="30">
        <v>84.3366</v>
      </c>
      <c r="BW129" s="30">
        <v>82.90144</v>
      </c>
      <c r="BX129" s="30">
        <v>84.54668</v>
      </c>
      <c r="BY129" s="30">
        <v>85.83739</v>
      </c>
      <c r="BZ129" s="30">
        <v>86.94864</v>
      </c>
      <c r="CA129" s="30">
        <v>87.05721</v>
      </c>
      <c r="CB129" s="30">
        <v>86.90539</v>
      </c>
      <c r="CC129" s="30">
        <v>86.56086</v>
      </c>
      <c r="CD129" s="30">
        <v>88.24065</v>
      </c>
      <c r="CE129" s="30">
        <v>87.41223</v>
      </c>
      <c r="CF129" s="30">
        <v>86.94921</v>
      </c>
      <c r="CG129" s="30">
        <v>88.08736</v>
      </c>
      <c r="CH129" s="30">
        <v>88.24572</v>
      </c>
      <c r="CI129" s="30">
        <v>87.75465</v>
      </c>
      <c r="CJ129" s="30">
        <v>88.3421</v>
      </c>
      <c r="CK129" s="30">
        <v>88.96596</v>
      </c>
      <c r="CL129" s="30">
        <v>87.7225</v>
      </c>
      <c r="CM129" s="30">
        <v>89.18803</v>
      </c>
      <c r="CN129" s="30">
        <v>88.84349</v>
      </c>
      <c r="CO129" s="30">
        <v>89.64866</v>
      </c>
      <c r="CP129" s="30">
        <v>89.0968</v>
      </c>
      <c r="CQ129" s="30">
        <v>89.62708</v>
      </c>
      <c r="CR129" s="30">
        <v>90.81591</v>
      </c>
      <c r="CS129" s="30">
        <v>91.77106</v>
      </c>
      <c r="CT129" s="30">
        <v>91.81947</v>
      </c>
      <c r="CU129" s="30">
        <v>92.49885</v>
      </c>
      <c r="CV129" s="30">
        <v>92.5693</v>
      </c>
      <c r="CW129" s="30">
        <v>92.77081</v>
      </c>
      <c r="CX129" s="30">
        <v>93.22491</v>
      </c>
      <c r="CY129" s="30">
        <v>92.70882</v>
      </c>
      <c r="CZ129" s="30">
        <v>93.73581</v>
      </c>
      <c r="DA129" s="30">
        <v>93.5089</v>
      </c>
      <c r="DB129" s="30">
        <v>92.41951</v>
      </c>
      <c r="DC129" s="30">
        <v>94.07495</v>
      </c>
      <c r="DD129" s="30">
        <v>91.95683</v>
      </c>
      <c r="DE129" s="30">
        <v>92.75974</v>
      </c>
      <c r="DF129" s="30">
        <v>92.75896</v>
      </c>
      <c r="DG129" s="30">
        <v>93.01024</v>
      </c>
      <c r="DH129" s="30">
        <v>93.34411</v>
      </c>
      <c r="DI129" s="30">
        <v>93.30585</v>
      </c>
      <c r="DJ129" s="30">
        <v>92.65549</v>
      </c>
      <c r="DK129" s="30">
        <v>92.83614</v>
      </c>
      <c r="DL129" s="30">
        <v>93.2104</v>
      </c>
      <c r="DM129" s="30">
        <v>93.49918</v>
      </c>
      <c r="DN129" s="30">
        <v>94.15957</v>
      </c>
      <c r="DO129" s="30">
        <v>93.77162</v>
      </c>
      <c r="DP129" s="30">
        <v>94.71106</v>
      </c>
      <c r="DQ129" s="30">
        <v>93.7327</v>
      </c>
      <c r="DR129" s="30">
        <v>93.01488</v>
      </c>
      <c r="DS129" s="30">
        <v>94.93179</v>
      </c>
      <c r="DT129" s="30">
        <v>94.79462</v>
      </c>
      <c r="DU129" s="30">
        <v>96.24853</v>
      </c>
      <c r="DV129" s="30">
        <v>97.07497</v>
      </c>
      <c r="DW129" s="30">
        <v>97.48788</v>
      </c>
      <c r="DX129" s="30">
        <v>97.5099</v>
      </c>
      <c r="DY129" s="30">
        <v>97.88947</v>
      </c>
      <c r="DZ129" s="30">
        <v>96.409</v>
      </c>
      <c r="EA129" s="30">
        <v>97.49768</v>
      </c>
      <c r="EB129" s="30">
        <v>98.43171</v>
      </c>
      <c r="EC129" s="30">
        <v>99.14632</v>
      </c>
      <c r="ED129" s="30">
        <v>98.70763</v>
      </c>
      <c r="EE129" s="30">
        <v>98.45387</v>
      </c>
      <c r="EF129" s="30">
        <v>99.62663</v>
      </c>
      <c r="EG129" s="30">
        <v>98.54434</v>
      </c>
      <c r="EH129" s="30">
        <v>100.6734</v>
      </c>
      <c r="EI129" s="30">
        <v>99.58776</v>
      </c>
      <c r="EJ129" s="30">
        <v>99.51514</v>
      </c>
      <c r="EK129" s="30">
        <v>99.69646</v>
      </c>
      <c r="EL129" s="30">
        <v>100.0303</v>
      </c>
      <c r="EM129" s="30">
        <v>101.4138</v>
      </c>
      <c r="EN129" s="30">
        <v>101.4805</v>
      </c>
      <c r="EO129" s="30">
        <v>100.3595</v>
      </c>
      <c r="EP129" s="30">
        <v>100.9479</v>
      </c>
      <c r="EQ129" s="30">
        <v>101.4052</v>
      </c>
      <c r="ER129" s="30">
        <v>101.0453</v>
      </c>
      <c r="ES129" s="30">
        <v>100.2783</v>
      </c>
      <c r="ET129" s="30">
        <v>100.0933</v>
      </c>
      <c r="EU129" s="30">
        <v>100.7361</v>
      </c>
      <c r="EV129" s="30">
        <v>101.0249</v>
      </c>
      <c r="EW129" s="30">
        <v>101.2632</v>
      </c>
      <c r="EX129" s="30">
        <v>101.7307</v>
      </c>
      <c r="EY129" s="30">
        <v>101.2149</v>
      </c>
      <c r="EZ129" s="30">
        <v>101.9834</v>
      </c>
      <c r="FA129" s="30">
        <v>102.765</v>
      </c>
      <c r="FB129" s="30">
        <v>103.9123</v>
      </c>
      <c r="FC129" s="30">
        <v>104.5757</v>
      </c>
      <c r="FD129" s="30">
        <v>104.3872</v>
      </c>
      <c r="FE129" s="30">
        <v>104.9179</v>
      </c>
      <c r="FF129" s="30">
        <v>104.785</v>
      </c>
      <c r="FG129" s="30">
        <v>104.069</v>
      </c>
      <c r="FH129" s="30">
        <v>104.0626</v>
      </c>
      <c r="FI129" s="30">
        <v>104.261</v>
      </c>
      <c r="FJ129" s="30">
        <v>104.7693</v>
      </c>
      <c r="FK129" s="30">
        <v>102.6222</v>
      </c>
      <c r="FL129" s="30">
        <v>105.1012</v>
      </c>
      <c r="FM129" s="30">
        <v>105.1814</v>
      </c>
      <c r="FN129" s="30">
        <v>105.5131</v>
      </c>
      <c r="FO129" s="30">
        <v>104.7149</v>
      </c>
      <c r="FP129" s="30">
        <v>105.2195</v>
      </c>
      <c r="FQ129" s="30">
        <v>106.9332</v>
      </c>
      <c r="FR129" s="30">
        <v>104.7234</v>
      </c>
      <c r="FS129" s="30">
        <v>106.9915</v>
      </c>
      <c r="FT129" s="30">
        <v>107.0731</v>
      </c>
      <c r="FU129" s="30">
        <v>106.5069</v>
      </c>
      <c r="FV129" s="30">
        <v>106.9716</v>
      </c>
      <c r="FW129" s="30">
        <v>107.5447</v>
      </c>
      <c r="FX129" s="30">
        <v>106.1867</v>
      </c>
      <c r="FY129" s="30">
        <v>107.0067</v>
      </c>
      <c r="FZ129" s="30">
        <v>105.9674</v>
      </c>
      <c r="GA129" s="30">
        <v>106.0357</v>
      </c>
      <c r="GB129" s="30">
        <v>106.8268</v>
      </c>
      <c r="GC129" s="30">
        <v>106.0063</v>
      </c>
      <c r="GD129" s="30">
        <v>107.1122</v>
      </c>
      <c r="GE129" s="30">
        <v>107.5527</v>
      </c>
      <c r="GF129" s="30">
        <v>107.8255</v>
      </c>
      <c r="GG129" s="30">
        <v>107.7278</v>
      </c>
      <c r="GH129" s="30">
        <v>107.0885</v>
      </c>
      <c r="GI129" s="30">
        <v>107.8997</v>
      </c>
      <c r="GJ129" s="30">
        <v>104.5839</v>
      </c>
      <c r="GK129" s="30">
        <v>104.6973</v>
      </c>
      <c r="GL129" s="30">
        <v>104.8936</v>
      </c>
      <c r="GM129" s="30">
        <v>106.7511</v>
      </c>
      <c r="GN129" s="30">
        <v>106.2513</v>
      </c>
      <c r="GO129" s="30">
        <v>100.2988</v>
      </c>
      <c r="GP129" s="30">
        <v>70.36409</v>
      </c>
      <c r="GQ129" s="30">
        <v>69.80634</v>
      </c>
      <c r="GR129" s="30">
        <v>89.06854</v>
      </c>
      <c r="GS129" s="30">
        <v>97.1665</v>
      </c>
      <c r="GT129" s="30">
        <v>98.76182</v>
      </c>
      <c r="GU129" s="30">
        <v>103.3469</v>
      </c>
      <c r="GV129" s="30">
        <v>103.0416</v>
      </c>
      <c r="GW129" s="30">
        <v>103.5398</v>
      </c>
      <c r="GX129" s="30">
        <v>105.6853</v>
      </c>
      <c r="GY129" s="30">
        <v>103.8628</v>
      </c>
      <c r="GZ129" s="30">
        <v>101.8102</v>
      </c>
      <c r="HA129" s="30">
        <v>104.4326</v>
      </c>
      <c r="HB129" s="30">
        <v>105.215</v>
      </c>
      <c r="HC129" s="30">
        <v>103.9925</v>
      </c>
      <c r="HD129" s="30">
        <v>104.0205</v>
      </c>
      <c r="HE129" s="30">
        <v>105.3108</v>
      </c>
      <c r="HF129" s="30">
        <v>104.7683</v>
      </c>
      <c r="HG129" s="30">
        <v>102.8381</v>
      </c>
      <c r="HH129" s="30">
        <v>104.7469</v>
      </c>
      <c r="HI129" s="30">
        <v>104.7908</v>
      </c>
    </row>
    <row r="130" spans="1:217" ht="12" customHeight="1">
      <c r="A130" s="71" t="s">
        <v>29</v>
      </c>
      <c r="B130" s="73" t="s">
        <v>3</v>
      </c>
      <c r="C130" s="32"/>
      <c r="D130" s="18">
        <v>0.5980347958063845</v>
      </c>
      <c r="E130" s="18">
        <v>2.637029461814265</v>
      </c>
      <c r="F130" s="18">
        <v>-0.5038915724113622</v>
      </c>
      <c r="G130" s="18">
        <v>0.10001048758627462</v>
      </c>
      <c r="H130" s="18">
        <v>-0.11224787133487268</v>
      </c>
      <c r="I130" s="18">
        <v>0.5903570292747986</v>
      </c>
      <c r="J130" s="18">
        <v>0.6480945649518901</v>
      </c>
      <c r="K130" s="18">
        <v>-0.3808582334648065</v>
      </c>
      <c r="L130" s="18">
        <v>0.17201940054812326</v>
      </c>
      <c r="M130" s="18">
        <v>-0.1431707243399245</v>
      </c>
      <c r="N130" s="18">
        <v>1.1522123360521874</v>
      </c>
      <c r="O130" s="18">
        <v>-1.0402950379299511</v>
      </c>
      <c r="P130" s="18">
        <v>0.9604061488646067</v>
      </c>
      <c r="Q130" s="18">
        <v>-0.37764918303476236</v>
      </c>
      <c r="R130" s="18">
        <v>0.3980779929100038</v>
      </c>
      <c r="S130" s="18">
        <v>0.9702711886293116</v>
      </c>
      <c r="T130" s="18">
        <v>-2.817100270762367</v>
      </c>
      <c r="U130" s="18">
        <v>1.070979079670721</v>
      </c>
      <c r="V130" s="18">
        <v>1.0850296698009316</v>
      </c>
      <c r="W130" s="18">
        <v>0.8607608146871684</v>
      </c>
      <c r="X130" s="18">
        <v>1.4805715906339572</v>
      </c>
      <c r="Y130" s="18">
        <v>0.7237327672559388</v>
      </c>
      <c r="Z130" s="18">
        <v>0.7074864083907499</v>
      </c>
      <c r="AA130" s="18">
        <v>1.0363593987902107</v>
      </c>
      <c r="AB130" s="18">
        <v>-0.6920837383792389</v>
      </c>
      <c r="AC130" s="18">
        <v>-0.05147691244117425</v>
      </c>
      <c r="AD130" s="18">
        <v>0.30539736252349314</v>
      </c>
      <c r="AE130" s="18">
        <v>1.766433785824205</v>
      </c>
      <c r="AF130" s="18">
        <v>-0.5375490994277925</v>
      </c>
      <c r="AG130" s="18">
        <v>0.594639814786504</v>
      </c>
      <c r="AH130" s="18">
        <v>-1.1666336778208688</v>
      </c>
      <c r="AI130" s="18">
        <v>0.009068595933115375</v>
      </c>
      <c r="AJ130" s="18">
        <v>0.05536820583643021</v>
      </c>
      <c r="AK130" s="18">
        <v>0.4857458273608728</v>
      </c>
      <c r="AL130" s="18">
        <v>-0.17527449681004725</v>
      </c>
      <c r="AM130" s="18">
        <v>-0.38606705122978724</v>
      </c>
      <c r="AN130" s="18">
        <v>0.21378329669815344</v>
      </c>
      <c r="AO130" s="18">
        <v>1.1229922593548451</v>
      </c>
      <c r="AP130" s="18">
        <v>-0.6411513488203013</v>
      </c>
      <c r="AQ130" s="18">
        <v>1.2071422248429542</v>
      </c>
      <c r="AR130" s="18">
        <v>0.02175130488623722</v>
      </c>
      <c r="AS130" s="18">
        <v>-0.577864203283724</v>
      </c>
      <c r="AT130" s="18">
        <v>0.2393335608181104</v>
      </c>
      <c r="AU130" s="18">
        <v>-0.7946847215911532</v>
      </c>
      <c r="AV130" s="18">
        <v>-0.6156532126530578</v>
      </c>
      <c r="AW130" s="18">
        <v>-1.5753104732642527</v>
      </c>
      <c r="AX130" s="18">
        <v>-0.2735761453037071</v>
      </c>
      <c r="AY130" s="18">
        <v>2.3800571792545924</v>
      </c>
      <c r="AZ130" s="18">
        <v>0.18753339087749055</v>
      </c>
      <c r="BA130" s="18">
        <v>-0.08609922805715087</v>
      </c>
      <c r="BB130" s="18">
        <v>0.22768299280974702</v>
      </c>
      <c r="BC130" s="18">
        <v>-1.6113253507635221</v>
      </c>
      <c r="BD130" s="18">
        <v>1.2522174284954986</v>
      </c>
      <c r="BE130" s="18">
        <v>-1.3499735348354562</v>
      </c>
      <c r="BF130" s="18">
        <v>-0.12154283328347049</v>
      </c>
      <c r="BG130" s="18">
        <v>0.31488395656819534</v>
      </c>
      <c r="BH130" s="18">
        <v>-1.2816098735093249</v>
      </c>
      <c r="BI130" s="18">
        <v>-1.988550229331537</v>
      </c>
      <c r="BJ130" s="18">
        <v>-3.374711755359286</v>
      </c>
      <c r="BK130" s="18">
        <v>-5.535461567586111</v>
      </c>
      <c r="BL130" s="18">
        <v>-0.02438969096796484</v>
      </c>
      <c r="BM130" s="18">
        <v>-1.7277973870039034</v>
      </c>
      <c r="BN130" s="18">
        <v>0.7471868200388059</v>
      </c>
      <c r="BO130" s="18">
        <v>-2.744907404667188</v>
      </c>
      <c r="BP130" s="18">
        <v>1.1732835029845887</v>
      </c>
      <c r="BQ130" s="18">
        <v>4.716254259115317</v>
      </c>
      <c r="BR130" s="18">
        <v>-0.6706472925225597</v>
      </c>
      <c r="BS130" s="18">
        <v>1.7136358413202117</v>
      </c>
      <c r="BT130" s="18">
        <v>2.057615050752844</v>
      </c>
      <c r="BU130" s="18">
        <v>3.242832773495465</v>
      </c>
      <c r="BV130" s="18">
        <v>-1.0669225845026773</v>
      </c>
      <c r="BW130" s="18">
        <v>-1.7017048351486892</v>
      </c>
      <c r="BX130" s="18">
        <v>1.984573488711419</v>
      </c>
      <c r="BY130" s="18">
        <v>1.526624108717229</v>
      </c>
      <c r="BZ130" s="18">
        <v>1.294599008660441</v>
      </c>
      <c r="CA130" s="18">
        <v>0.12486681792837828</v>
      </c>
      <c r="CB130" s="18">
        <v>-0.17439106996421572</v>
      </c>
      <c r="CC130" s="18">
        <v>-0.396442614203778</v>
      </c>
      <c r="CD130" s="18">
        <v>1.9405883906421337</v>
      </c>
      <c r="CE130" s="18">
        <v>-0.9388190136858725</v>
      </c>
      <c r="CF130" s="18">
        <v>-0.529697045825273</v>
      </c>
      <c r="CG130" s="18">
        <v>1.308982565799056</v>
      </c>
      <c r="CH130" s="18">
        <v>0.1797760768400849</v>
      </c>
      <c r="CI130" s="18">
        <v>-0.5564802462941003</v>
      </c>
      <c r="CJ130" s="18">
        <v>0.6694232157498163</v>
      </c>
      <c r="CK130" s="18">
        <v>0.7061865180927214</v>
      </c>
      <c r="CL130" s="18">
        <v>-1.3976806410002212</v>
      </c>
      <c r="CM130" s="18">
        <v>1.6706432215224254</v>
      </c>
      <c r="CN130" s="18">
        <v>-0.3863074450685673</v>
      </c>
      <c r="CO130" s="18">
        <v>0.9062791207324352</v>
      </c>
      <c r="CP130" s="18">
        <v>-0.6155808686934137</v>
      </c>
      <c r="CQ130" s="18">
        <v>0.5951728906088789</v>
      </c>
      <c r="CR130" s="18">
        <v>1.3264183101803582</v>
      </c>
      <c r="CS130" s="18">
        <v>1.05174302608431</v>
      </c>
      <c r="CT130" s="18">
        <v>0.052750834522328205</v>
      </c>
      <c r="CU130" s="18">
        <v>0.7399084311856825</v>
      </c>
      <c r="CV130" s="18">
        <v>0.07616310905487467</v>
      </c>
      <c r="CW130" s="18">
        <v>0.21768556097971725</v>
      </c>
      <c r="CX130" s="18">
        <v>0.48948586306404707</v>
      </c>
      <c r="CY130" s="18">
        <v>-0.5535966728205892</v>
      </c>
      <c r="CZ130" s="18">
        <v>1.107758679271285</v>
      </c>
      <c r="DA130" s="18">
        <v>-0.24207397364997973</v>
      </c>
      <c r="DB130" s="18">
        <v>-1.1650121004524578</v>
      </c>
      <c r="DC130" s="18">
        <v>1.7912235197957642</v>
      </c>
      <c r="DD130" s="18">
        <v>-2.251523917897387</v>
      </c>
      <c r="DE130" s="18">
        <v>0.8731379713719889</v>
      </c>
      <c r="DF130" s="18">
        <v>-0.0008408820464467226</v>
      </c>
      <c r="DG130" s="18">
        <v>0.27089566334076665</v>
      </c>
      <c r="DH130" s="18">
        <v>0.3589604757497682</v>
      </c>
      <c r="DI130" s="18">
        <v>-0.04098812447833211</v>
      </c>
      <c r="DJ130" s="18">
        <v>-0.6970195330732167</v>
      </c>
      <c r="DK130" s="18">
        <v>0.19496955873850652</v>
      </c>
      <c r="DL130" s="18">
        <v>0.4031404149289415</v>
      </c>
      <c r="DM130" s="18">
        <v>0.3098152137529553</v>
      </c>
      <c r="DN130" s="18">
        <v>0.7063056595790584</v>
      </c>
      <c r="DO130" s="18">
        <v>-0.41201335137787964</v>
      </c>
      <c r="DP130" s="18">
        <v>1.0018382960644203</v>
      </c>
      <c r="DQ130" s="18">
        <v>-1.0329944570359686</v>
      </c>
      <c r="DR130" s="18">
        <v>-0.7658159852431226</v>
      </c>
      <c r="DS130" s="18">
        <v>2.06086381017748</v>
      </c>
      <c r="DT130" s="18">
        <v>-0.14449321981605578</v>
      </c>
      <c r="DU130" s="18">
        <v>1.5337473793344003</v>
      </c>
      <c r="DV130" s="18">
        <v>0.8586520749979201</v>
      </c>
      <c r="DW130" s="18">
        <v>0.4253516637708117</v>
      </c>
      <c r="DX130" s="18">
        <v>0.02258742317506801</v>
      </c>
      <c r="DY130" s="18">
        <v>0.3892630389324552</v>
      </c>
      <c r="DZ130" s="18">
        <v>-1.5123894326938228</v>
      </c>
      <c r="EA130" s="18">
        <v>1.1292306734848268</v>
      </c>
      <c r="EB130" s="18">
        <v>0.9580022827209831</v>
      </c>
      <c r="EC130" s="18">
        <v>0.7259957182497487</v>
      </c>
      <c r="ED130" s="18">
        <v>-0.44246725445786694</v>
      </c>
      <c r="EE130" s="18">
        <v>-0.25708245654362827</v>
      </c>
      <c r="EF130" s="18">
        <v>1.191177147226412</v>
      </c>
      <c r="EG130" s="18">
        <v>-1.0863460903977114</v>
      </c>
      <c r="EH130" s="18">
        <v>2.1605096751370922</v>
      </c>
      <c r="EI130" s="18">
        <v>-1.0783782011931606</v>
      </c>
      <c r="EJ130" s="18">
        <v>-0.07292060791407096</v>
      </c>
      <c r="EK130" s="18">
        <v>0.18220343155824992</v>
      </c>
      <c r="EL130" s="18">
        <v>0.33485642318693465</v>
      </c>
      <c r="EM130" s="18">
        <v>1.3830809264792805</v>
      </c>
      <c r="EN130" s="18">
        <v>0.06577014173613804</v>
      </c>
      <c r="EO130" s="18">
        <v>-1.1046457201137088</v>
      </c>
      <c r="EP130" s="18">
        <v>0.586292279256071</v>
      </c>
      <c r="EQ130" s="18">
        <v>0.4530059565379645</v>
      </c>
      <c r="ER130" s="18">
        <v>-0.35491276581477393</v>
      </c>
      <c r="ES130" s="18">
        <v>-0.759065488449238</v>
      </c>
      <c r="ET130" s="18">
        <v>-0.1844865738649304</v>
      </c>
      <c r="EU130" s="18">
        <v>0.6422008266287378</v>
      </c>
      <c r="EV130" s="18">
        <v>0.28668967728550854</v>
      </c>
      <c r="EW130" s="18">
        <v>0.23588244086359111</v>
      </c>
      <c r="EX130" s="18">
        <v>0.4616682072065714</v>
      </c>
      <c r="EY130" s="18">
        <v>-0.507024919714496</v>
      </c>
      <c r="EZ130" s="18">
        <v>0.7592755612069055</v>
      </c>
      <c r="FA130" s="18">
        <v>0.7663992375229611</v>
      </c>
      <c r="FB130" s="18">
        <v>1.1164306913832576</v>
      </c>
      <c r="FC130" s="18">
        <v>0.638422977838033</v>
      </c>
      <c r="FD130" s="18">
        <v>-0.1802522000809006</v>
      </c>
      <c r="FE130" s="18">
        <v>0.5083956653689228</v>
      </c>
      <c r="FF130" s="18">
        <v>-0.1266704728173238</v>
      </c>
      <c r="FG130" s="18">
        <v>-0.6833039080020882</v>
      </c>
      <c r="FH130" s="18">
        <v>-0.006149766020627112</v>
      </c>
      <c r="FI130" s="18">
        <v>0.19065447144313907</v>
      </c>
      <c r="FJ130" s="18">
        <v>0.48752649600521636</v>
      </c>
      <c r="FK130" s="18">
        <v>-2.0493598792776027</v>
      </c>
      <c r="FL130" s="18">
        <v>2.415656651289879</v>
      </c>
      <c r="FM130" s="18">
        <v>0.07630740657575075</v>
      </c>
      <c r="FN130" s="18">
        <v>0.31535994006543433</v>
      </c>
      <c r="FO130" s="18">
        <v>-0.7564937434309087</v>
      </c>
      <c r="FP130" s="18">
        <v>0.48187984708955867</v>
      </c>
      <c r="FQ130" s="18">
        <v>1.6286904993846179</v>
      </c>
      <c r="FR130" s="18">
        <v>-2.0665237737204194</v>
      </c>
      <c r="FS130" s="18">
        <v>2.16580057561157</v>
      </c>
      <c r="FT130" s="18">
        <v>0.07626774089530386</v>
      </c>
      <c r="FU130" s="18">
        <v>-0.5287976158344065</v>
      </c>
      <c r="FV130" s="18">
        <v>0.4363097602127084</v>
      </c>
      <c r="FW130" s="18">
        <v>0.5357496756148521</v>
      </c>
      <c r="FX130" s="18">
        <v>-1.262730752886938</v>
      </c>
      <c r="FY130" s="18">
        <v>0.7722247701453995</v>
      </c>
      <c r="FZ130" s="18">
        <v>-0.97124759477677</v>
      </c>
      <c r="GA130" s="18">
        <v>0.06445378484326625</v>
      </c>
      <c r="GB130" s="18">
        <v>0.746069484145437</v>
      </c>
      <c r="GC130" s="18">
        <v>-0.7680656913808122</v>
      </c>
      <c r="GD130" s="18">
        <v>1.0432398829126157</v>
      </c>
      <c r="GE130" s="18">
        <v>0.4112510059545116</v>
      </c>
      <c r="GF130" s="18">
        <v>0.2536430977557984</v>
      </c>
      <c r="GG130" s="18">
        <v>-0.09060936420419807</v>
      </c>
      <c r="GH130" s="18">
        <v>-0.5934401333731927</v>
      </c>
      <c r="GI130" s="18">
        <v>0.7575043071851866</v>
      </c>
      <c r="GJ130" s="18">
        <v>-3.073039128004993</v>
      </c>
      <c r="GK130" s="18">
        <v>0.10842969137696912</v>
      </c>
      <c r="GL130" s="18">
        <v>0.1874928961874076</v>
      </c>
      <c r="GM130" s="18">
        <v>1.7708420723475768</v>
      </c>
      <c r="GN130" s="18">
        <v>-0.46819189685163565</v>
      </c>
      <c r="GO130" s="18">
        <v>-5.6022843955791615</v>
      </c>
      <c r="GP130" s="18">
        <v>-29.84553155172344</v>
      </c>
      <c r="GQ130" s="18">
        <v>-0.7926628483364055</v>
      </c>
      <c r="GR130" s="18">
        <v>27.593768703530344</v>
      </c>
      <c r="GS130" s="18">
        <v>9.091829730227985</v>
      </c>
      <c r="GT130" s="18">
        <v>1.6418415812033942</v>
      </c>
      <c r="GU130" s="18">
        <v>4.6425632901459295</v>
      </c>
      <c r="GV130" s="18">
        <v>-0.29541282805773506</v>
      </c>
      <c r="GW130" s="18">
        <v>0.48349404512352123</v>
      </c>
      <c r="GX130" s="18">
        <v>2.0721500331273575</v>
      </c>
      <c r="GY130" s="18">
        <v>-1.7244593145877474</v>
      </c>
      <c r="GZ130" s="18">
        <v>-1.9762609904604886</v>
      </c>
      <c r="HA130" s="18">
        <v>2.5757733508037575</v>
      </c>
      <c r="HB130" s="18">
        <v>0.7491913444652454</v>
      </c>
      <c r="HC130" s="18">
        <v>-1.161906572256811</v>
      </c>
      <c r="HD130" s="18">
        <v>0.026925018631146713</v>
      </c>
      <c r="HE130" s="18">
        <v>1.2404285693685324</v>
      </c>
      <c r="HF130" s="18">
        <v>-0.5151418468001339</v>
      </c>
      <c r="HG130" s="18">
        <v>-1.8423511691990768</v>
      </c>
      <c r="HH130" s="18">
        <v>1.8561214180347463</v>
      </c>
      <c r="HI130" s="18">
        <v>0.04191054818807061</v>
      </c>
    </row>
    <row r="131" spans="1:217" ht="12" customHeight="1">
      <c r="A131" s="71" t="s">
        <v>29</v>
      </c>
      <c r="B131" s="73" t="s">
        <v>134</v>
      </c>
      <c r="C131" s="22">
        <v>75.67608484297178</v>
      </c>
      <c r="D131" s="18">
        <v>76.1286541624367</v>
      </c>
      <c r="E131" s="18">
        <v>78.13618920158285</v>
      </c>
      <c r="F131" s="18">
        <v>77.74246752919268</v>
      </c>
      <c r="G131" s="18">
        <v>77.82021815003023</v>
      </c>
      <c r="H131" s="18">
        <v>77.73286661168866</v>
      </c>
      <c r="I131" s="18">
        <v>78.19176805378757</v>
      </c>
      <c r="J131" s="18">
        <v>78.69852465278395</v>
      </c>
      <c r="K131" s="18">
        <v>78.3987948420285</v>
      </c>
      <c r="L131" s="18">
        <v>78.53365597895271</v>
      </c>
      <c r="M131" s="18">
        <v>78.42121877483702</v>
      </c>
      <c r="N131" s="18">
        <v>79.32479773164316</v>
      </c>
      <c r="O131" s="18">
        <v>78.4995857969929</v>
      </c>
      <c r="P131" s="18">
        <v>79.25350064582048</v>
      </c>
      <c r="Q131" s="18">
        <v>78.95420044810508</v>
      </c>
      <c r="R131" s="18">
        <v>79.26849974456704</v>
      </c>
      <c r="S131" s="18">
        <v>80.03761915924728</v>
      </c>
      <c r="T131" s="18">
        <v>77.78287917320039</v>
      </c>
      <c r="U131" s="18">
        <v>78.61591753671091</v>
      </c>
      <c r="V131" s="18">
        <v>79.46892356717046</v>
      </c>
      <c r="W131" s="18">
        <v>80.15296092109037</v>
      </c>
      <c r="X131" s="18">
        <v>81.33968288953997</v>
      </c>
      <c r="Y131" s="18">
        <v>81.92836482739364</v>
      </c>
      <c r="Z131" s="18">
        <v>82.50799687316423</v>
      </c>
      <c r="AA131" s="18">
        <v>83.36307625351279</v>
      </c>
      <c r="AB131" s="18">
        <v>82.78613395894955</v>
      </c>
      <c r="AC131" s="18">
        <v>82.74351821325806</v>
      </c>
      <c r="AD131" s="18">
        <v>82.99621473554049</v>
      </c>
      <c r="AE131" s="18">
        <v>84.46228791358428</v>
      </c>
      <c r="AF131" s="18">
        <v>84.0082616455487</v>
      </c>
      <c r="AG131" s="18">
        <v>84.50780821700316</v>
      </c>
      <c r="AH131" s="18">
        <v>83.52191166595533</v>
      </c>
      <c r="AI131" s="18">
        <v>83.52948593063992</v>
      </c>
      <c r="AJ131" s="18">
        <v>83.57573470834411</v>
      </c>
      <c r="AK131" s="18">
        <v>83.9817003523761</v>
      </c>
      <c r="AL131" s="18">
        <v>83.83450184967094</v>
      </c>
      <c r="AM131" s="18">
        <v>83.51084446046673</v>
      </c>
      <c r="AN131" s="18">
        <v>83.68937669685478</v>
      </c>
      <c r="AO131" s="18">
        <v>84.62920191906278</v>
      </c>
      <c r="AP131" s="18">
        <v>84.08660064946285</v>
      </c>
      <c r="AQ131" s="18">
        <v>85.1016455113376</v>
      </c>
      <c r="AR131" s="18">
        <v>85.12015622971596</v>
      </c>
      <c r="AS131" s="18">
        <v>84.62827731708525</v>
      </c>
      <c r="AT131" s="18">
        <v>84.83082118664726</v>
      </c>
      <c r="AU131" s="18">
        <v>84.15668361147667</v>
      </c>
      <c r="AV131" s="18">
        <v>83.63857028516034</v>
      </c>
      <c r="AW131" s="18">
        <v>82.32100312776973</v>
      </c>
      <c r="AX131" s="18">
        <v>82.09579250063743</v>
      </c>
      <c r="AY131" s="18">
        <v>84.04971930391481</v>
      </c>
      <c r="AZ131" s="18">
        <v>84.20734059254846</v>
      </c>
      <c r="BA131" s="18">
        <v>84.13483872233083</v>
      </c>
      <c r="BB131" s="18">
        <v>84.32639944112948</v>
      </c>
      <c r="BC131" s="18">
        <v>82.96762678954846</v>
      </c>
      <c r="BD131" s="18">
        <v>84.00656187221628</v>
      </c>
      <c r="BE131" s="18">
        <v>82.87249551941619</v>
      </c>
      <c r="BF131" s="18">
        <v>82.77176994034917</v>
      </c>
      <c r="BG131" s="18">
        <v>83.03240496445888</v>
      </c>
      <c r="BH131" s="18">
        <v>81.96825346422212</v>
      </c>
      <c r="BI131" s="18">
        <v>80.33827357198027</v>
      </c>
      <c r="BJ131" s="18">
        <v>77.62708840969394</v>
      </c>
      <c r="BK131" s="18">
        <v>73.33007076473923</v>
      </c>
      <c r="BL131" s="18">
        <v>73.31218578709313</v>
      </c>
      <c r="BM131" s="18">
        <v>72.04549975670828</v>
      </c>
      <c r="BN131" s="18">
        <v>72.5838142353215</v>
      </c>
      <c r="BO131" s="18">
        <v>70.59145574378627</v>
      </c>
      <c r="BP131" s="18">
        <v>71.41969364854478</v>
      </c>
      <c r="BQ131" s="18">
        <v>74.7880279920914</v>
      </c>
      <c r="BR131" s="18">
        <v>74.28646410723142</v>
      </c>
      <c r="BS131" s="18">
        <v>75.55946358142242</v>
      </c>
      <c r="BT131" s="18">
        <v>77.11418647634187</v>
      </c>
      <c r="BU131" s="18">
        <v>79.61487058841111</v>
      </c>
      <c r="BV131" s="18">
        <v>78.76544155348077</v>
      </c>
      <c r="BW131" s="18">
        <v>77.42508622613897</v>
      </c>
      <c r="BX131" s="18">
        <v>78.96164396099488</v>
      </c>
      <c r="BY131" s="18">
        <v>80.16709145434288</v>
      </c>
      <c r="BZ131" s="18">
        <v>81.20493382558271</v>
      </c>
      <c r="CA131" s="18">
        <v>81.30633184245157</v>
      </c>
      <c r="CB131" s="18">
        <v>81.16454086040285</v>
      </c>
      <c r="CC131" s="18">
        <v>80.84277003280937</v>
      </c>
      <c r="CD131" s="18">
        <v>82.4115954427396</v>
      </c>
      <c r="CE131" s="18">
        <v>81.63789971524128</v>
      </c>
      <c r="CF131" s="18">
        <v>81.20546617217583</v>
      </c>
      <c r="CG131" s="18">
        <v>82.26843156684546</v>
      </c>
      <c r="CH131" s="18">
        <v>82.4163305255942</v>
      </c>
      <c r="CI131" s="18">
        <v>81.95769992649882</v>
      </c>
      <c r="CJ131" s="18">
        <v>82.50634379690138</v>
      </c>
      <c r="CK131" s="18">
        <v>83.08899247336633</v>
      </c>
      <c r="CL131" s="18">
        <v>81.92767371076395</v>
      </c>
      <c r="CM131" s="18">
        <v>83.29639283816384</v>
      </c>
      <c r="CN131" s="18">
        <v>82.97461267115645</v>
      </c>
      <c r="CO131" s="18">
        <v>83.72659426130375</v>
      </c>
      <c r="CP131" s="18">
        <v>83.2111893650226</v>
      </c>
      <c r="CQ131" s="18">
        <v>83.70643980607643</v>
      </c>
      <c r="CR131" s="18">
        <v>84.81673735046432</v>
      </c>
      <c r="CS131" s="18">
        <v>85.70879147050007</v>
      </c>
      <c r="CT131" s="18">
        <v>85.75400357325977</v>
      </c>
      <c r="CU131" s="18">
        <v>86.3885046757776</v>
      </c>
      <c r="CV131" s="18">
        <v>86.45430084680467</v>
      </c>
      <c r="CW131" s="18">
        <v>86.64249937659413</v>
      </c>
      <c r="CX131" s="18">
        <v>87.06660216244791</v>
      </c>
      <c r="CY131" s="18">
        <v>86.58460434973865</v>
      </c>
      <c r="CZ131" s="18">
        <v>87.54375281933558</v>
      </c>
      <c r="DA131" s="18">
        <v>87.3318321782035</v>
      </c>
      <c r="DB131" s="18">
        <v>86.31440576578059</v>
      </c>
      <c r="DC131" s="18">
        <v>87.8604897028292</v>
      </c>
      <c r="DD131" s="18">
        <v>85.88228976278823</v>
      </c>
      <c r="DE131" s="18">
        <v>86.63216064539087</v>
      </c>
      <c r="DF131" s="18">
        <v>86.63143217110554</v>
      </c>
      <c r="DG131" s="18">
        <v>86.86611296394706</v>
      </c>
      <c r="DH131" s="18">
        <v>87.17792797630779</v>
      </c>
      <c r="DI131" s="18">
        <v>87.14219537867122</v>
      </c>
      <c r="DJ131" s="18">
        <v>86.53479725533305</v>
      </c>
      <c r="DK131" s="18">
        <v>86.70351376769703</v>
      </c>
      <c r="DL131" s="18">
        <v>87.05305067285809</v>
      </c>
      <c r="DM131" s="18">
        <v>87.32275426787868</v>
      </c>
      <c r="DN131" s="18">
        <v>87.93951982337302</v>
      </c>
      <c r="DO131" s="18">
        <v>87.57719726056312</v>
      </c>
      <c r="DP131" s="18">
        <v>88.45457916133932</v>
      </c>
      <c r="DQ131" s="18">
        <v>87.54084826160819</v>
      </c>
      <c r="DR131" s="18">
        <v>86.87044645200336</v>
      </c>
      <c r="DS131" s="18">
        <v>88.6607280446723</v>
      </c>
      <c r="DT131" s="18">
        <v>88.53261930400821</v>
      </c>
      <c r="DU131" s="18">
        <v>89.89048603243953</v>
      </c>
      <c r="DV131" s="18">
        <v>90.66233255598279</v>
      </c>
      <c r="DW131" s="18">
        <v>91.04796629592308</v>
      </c>
      <c r="DX131" s="18">
        <v>91.06853168536263</v>
      </c>
      <c r="DY131" s="18">
        <v>91.42302781931224</v>
      </c>
      <c r="DZ131" s="18">
        <v>90.04035560752422</v>
      </c>
      <c r="EA131" s="18">
        <v>91.05711892155921</v>
      </c>
      <c r="EB131" s="18">
        <v>91.9294481994077</v>
      </c>
      <c r="EC131" s="18">
        <v>92.59685205714602</v>
      </c>
      <c r="ED131" s="18">
        <v>92.18714130813436</v>
      </c>
      <c r="EE131" s="18">
        <v>91.95014434064205</v>
      </c>
      <c r="EF131" s="18">
        <v>93.0454334468695</v>
      </c>
      <c r="EG131" s="18">
        <v>92.03463801832581</v>
      </c>
      <c r="EH131" s="18">
        <v>94.02305527718914</v>
      </c>
      <c r="EI131" s="18">
        <v>93.00913114498414</v>
      </c>
      <c r="EJ131" s="18">
        <v>92.94130832113763</v>
      </c>
      <c r="EK131" s="18">
        <v>93.11065057423387</v>
      </c>
      <c r="EL131" s="18">
        <v>93.42243756835285</v>
      </c>
      <c r="EM131" s="18">
        <v>94.71454548341273</v>
      </c>
      <c r="EN131" s="18">
        <v>94.77683937422192</v>
      </c>
      <c r="EO131" s="18">
        <v>93.72989107441552</v>
      </c>
      <c r="EP131" s="18">
        <v>94.27942218913996</v>
      </c>
      <c r="EQ131" s="18">
        <v>94.70651358744634</v>
      </c>
      <c r="ER131" s="18">
        <v>94.37038808066639</v>
      </c>
      <c r="ES131" s="18">
        <v>93.65405503343044</v>
      </c>
      <c r="ET131" s="18">
        <v>93.48127587601368</v>
      </c>
      <c r="EU131" s="18">
        <v>94.08161340243255</v>
      </c>
      <c r="EV131" s="18">
        <v>94.35133567628098</v>
      </c>
      <c r="EW131" s="18">
        <v>94.5738939098616</v>
      </c>
      <c r="EX131" s="18">
        <v>95.01051151036069</v>
      </c>
      <c r="EY131" s="18">
        <v>94.52878454065495</v>
      </c>
      <c r="EZ131" s="18">
        <v>95.24651849997807</v>
      </c>
      <c r="FA131" s="18">
        <v>95.97648709152907</v>
      </c>
      <c r="FB131" s="18">
        <v>97.04799804993038</v>
      </c>
      <c r="FC131" s="18">
        <v>97.66757476901296</v>
      </c>
      <c r="FD131" s="18">
        <v>97.49152681672616</v>
      </c>
      <c r="FE131" s="18">
        <v>97.98716951316439</v>
      </c>
      <c r="FF131" s="18">
        <v>97.86304870224174</v>
      </c>
      <c r="FG131" s="18">
        <v>97.19434666596933</v>
      </c>
      <c r="FH131" s="18">
        <v>97.18836944106411</v>
      </c>
      <c r="FI131" s="18">
        <v>97.37366341312618</v>
      </c>
      <c r="FJ131" s="18">
        <v>97.84838582239611</v>
      </c>
      <c r="FK131" s="18">
        <v>95.84312026083117</v>
      </c>
      <c r="FL131" s="18">
        <v>98.1583609702157</v>
      </c>
      <c r="FM131" s="18">
        <v>98.23326306980933</v>
      </c>
      <c r="FN131" s="18">
        <v>98.54305142935061</v>
      </c>
      <c r="FO131" s="18">
        <v>97.79757941070167</v>
      </c>
      <c r="FP131" s="18">
        <v>98.26884623682326</v>
      </c>
      <c r="FQ131" s="18">
        <v>99.86934159933729</v>
      </c>
      <c r="FR131" s="18">
        <v>97.80551791252893</v>
      </c>
      <c r="FS131" s="18">
        <v>99.92379038245835</v>
      </c>
      <c r="FT131" s="18">
        <v>100.00000000000001</v>
      </c>
      <c r="FU131" s="18">
        <v>99.4712023841656</v>
      </c>
      <c r="FV131" s="18">
        <v>99.90520494876866</v>
      </c>
      <c r="FW131" s="18">
        <v>100.44044676020403</v>
      </c>
      <c r="FX131" s="18">
        <v>99.17215435062589</v>
      </c>
      <c r="FY131" s="18">
        <v>99.93798629160827</v>
      </c>
      <c r="FZ131" s="18">
        <v>98.96734100348267</v>
      </c>
      <c r="GA131" s="18">
        <v>99.03112920051817</v>
      </c>
      <c r="GB131" s="18">
        <v>99.76997023528787</v>
      </c>
      <c r="GC131" s="18">
        <v>99.00367132360977</v>
      </c>
      <c r="GD131" s="18">
        <v>100.03651710840539</v>
      </c>
      <c r="GE131" s="18">
        <v>100.44791829133555</v>
      </c>
      <c r="GF131" s="18">
        <v>100.70269750292091</v>
      </c>
      <c r="GG131" s="18">
        <v>100.61145142897703</v>
      </c>
      <c r="GH131" s="18">
        <v>100.01438269742822</v>
      </c>
      <c r="GI131" s="18">
        <v>100.7719959541659</v>
      </c>
      <c r="GJ131" s="18">
        <v>97.67523308842279</v>
      </c>
      <c r="GK131" s="18">
        <v>97.7811420422123</v>
      </c>
      <c r="GL131" s="18">
        <v>97.96447473735235</v>
      </c>
      <c r="GM131" s="18">
        <v>99.6992708719557</v>
      </c>
      <c r="GN131" s="18">
        <v>99.23248696451304</v>
      </c>
      <c r="GO131" s="18">
        <v>93.673200831955</v>
      </c>
      <c r="GP131" s="18">
        <v>65.7159361221446</v>
      </c>
      <c r="GQ131" s="18">
        <v>65.19503031106787</v>
      </c>
      <c r="GR131" s="18">
        <v>83.18479618130044</v>
      </c>
      <c r="GS131" s="18">
        <v>90.74781621154148</v>
      </c>
      <c r="GT131" s="18">
        <v>92.2377515921366</v>
      </c>
      <c r="GU131" s="18">
        <v>96.51994758720913</v>
      </c>
      <c r="GV131" s="18">
        <v>96.2348152804019</v>
      </c>
      <c r="GW131" s="18">
        <v>96.70010488161827</v>
      </c>
      <c r="GX131" s="18">
        <v>98.70387613695691</v>
      </c>
      <c r="GY131" s="18">
        <v>97.001767951054</v>
      </c>
      <c r="GZ131" s="18">
        <v>95.08475985098032</v>
      </c>
      <c r="HA131" s="18">
        <v>97.53392775589761</v>
      </c>
      <c r="HB131" s="18">
        <v>98.26464350056177</v>
      </c>
      <c r="HC131" s="18">
        <v>97.12290014952403</v>
      </c>
      <c r="HD131" s="18">
        <v>97.1490505084844</v>
      </c>
      <c r="HE131" s="18">
        <v>98.35411508586192</v>
      </c>
      <c r="HF131" s="18">
        <v>97.84745188100467</v>
      </c>
      <c r="HG131" s="18">
        <v>96.04475820724348</v>
      </c>
      <c r="HH131" s="18">
        <v>97.82746553522782</v>
      </c>
      <c r="HI131" s="18">
        <v>97.86846556231212</v>
      </c>
    </row>
    <row r="132" spans="1:256" s="24" customFormat="1" ht="12" customHeight="1">
      <c r="A132" s="71" t="s">
        <v>29</v>
      </c>
      <c r="B132" s="74" t="s">
        <v>5</v>
      </c>
      <c r="HJ132" s="56"/>
      <c r="HK132" s="56"/>
      <c r="HL132" s="56"/>
      <c r="HM132" s="56"/>
      <c r="HN132" s="56"/>
      <c r="HO132" s="56"/>
      <c r="HP132" s="56"/>
      <c r="HQ132" s="56"/>
      <c r="HR132" s="56"/>
      <c r="HS132" s="56"/>
      <c r="HT132" s="56"/>
      <c r="HU132" s="56"/>
      <c r="HV132" s="56"/>
      <c r="HW132" s="56"/>
      <c r="HX132" s="56"/>
      <c r="HY132" s="56"/>
      <c r="HZ132" s="56"/>
      <c r="IA132" s="56"/>
      <c r="IB132" s="56"/>
      <c r="IC132" s="56"/>
      <c r="ID132" s="56"/>
      <c r="IE132" s="56"/>
      <c r="IF132" s="56"/>
      <c r="IG132" s="56"/>
      <c r="IH132" s="56"/>
      <c r="II132" s="56"/>
      <c r="IJ132" s="56"/>
      <c r="IK132" s="56"/>
      <c r="IL132" s="56"/>
      <c r="IM132" s="56"/>
      <c r="IN132" s="56"/>
      <c r="IO132" s="56"/>
      <c r="IP132" s="56"/>
      <c r="IQ132" s="56"/>
      <c r="IR132" s="56"/>
      <c r="IS132" s="56"/>
      <c r="IT132" s="56"/>
      <c r="IU132" s="56"/>
      <c r="IV132" s="56"/>
    </row>
    <row r="133" spans="1:256" s="26" customFormat="1" ht="12" customHeight="1">
      <c r="A133" s="71" t="s">
        <v>29</v>
      </c>
      <c r="B133" s="73" t="s">
        <v>6</v>
      </c>
      <c r="C133" s="25"/>
      <c r="HJ133" s="56"/>
      <c r="HK133" s="56"/>
      <c r="HL133" s="56"/>
      <c r="HM133" s="56"/>
      <c r="HN133" s="56"/>
      <c r="HO133" s="56"/>
      <c r="HP133" s="56"/>
      <c r="HQ133" s="56"/>
      <c r="HR133" s="56"/>
      <c r="HS133" s="56"/>
      <c r="HT133" s="56"/>
      <c r="HU133" s="56"/>
      <c r="HV133" s="56"/>
      <c r="HW133" s="56"/>
      <c r="HX133" s="56"/>
      <c r="HY133" s="56"/>
      <c r="HZ133" s="56"/>
      <c r="IA133" s="56"/>
      <c r="IB133" s="56"/>
      <c r="IC133" s="56"/>
      <c r="ID133" s="56"/>
      <c r="IE133" s="56"/>
      <c r="IF133" s="56"/>
      <c r="IG133" s="56"/>
      <c r="IH133" s="56"/>
      <c r="II133" s="56"/>
      <c r="IJ133" s="56"/>
      <c r="IK133" s="56"/>
      <c r="IL133" s="56"/>
      <c r="IM133" s="56"/>
      <c r="IN133" s="56"/>
      <c r="IO133" s="56"/>
      <c r="IP133" s="56"/>
      <c r="IQ133" s="56"/>
      <c r="IR133" s="56"/>
      <c r="IS133" s="56"/>
      <c r="IT133" s="56"/>
      <c r="IU133" s="56"/>
      <c r="IV133" s="56"/>
    </row>
    <row r="134" spans="1:256" s="34" customFormat="1" ht="12" customHeight="1">
      <c r="A134" s="75" t="s">
        <v>29</v>
      </c>
      <c r="B134" s="76" t="s">
        <v>135</v>
      </c>
      <c r="C134" s="33"/>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c r="IK134" s="56"/>
      <c r="IL134" s="56"/>
      <c r="IM134" s="56"/>
      <c r="IN134" s="56"/>
      <c r="IO134" s="56"/>
      <c r="IP134" s="56"/>
      <c r="IQ134" s="56"/>
      <c r="IR134" s="56"/>
      <c r="IS134" s="56"/>
      <c r="IT134" s="56"/>
      <c r="IU134" s="56"/>
      <c r="IV134" s="56"/>
    </row>
    <row r="135" spans="1:256" s="30" customFormat="1" ht="12" customHeight="1">
      <c r="A135" s="71" t="s">
        <v>30</v>
      </c>
      <c r="B135" s="72" t="s">
        <v>2</v>
      </c>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c r="IK135" s="56"/>
      <c r="IL135" s="56"/>
      <c r="IM135" s="56"/>
      <c r="IN135" s="56"/>
      <c r="IO135" s="56"/>
      <c r="IP135" s="56"/>
      <c r="IQ135" s="56"/>
      <c r="IR135" s="56"/>
      <c r="IS135" s="56"/>
      <c r="IT135" s="56"/>
      <c r="IU135" s="56"/>
      <c r="IV135" s="56"/>
    </row>
    <row r="136" spans="1:256" s="18" customFormat="1" ht="12" customHeight="1">
      <c r="A136" s="71" t="s">
        <v>30</v>
      </c>
      <c r="B136" s="73" t="s">
        <v>3</v>
      </c>
      <c r="C136" s="32"/>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c r="IU136" s="56"/>
      <c r="IV136" s="56"/>
    </row>
    <row r="137" spans="1:256" s="18" customFormat="1" ht="12" customHeight="1">
      <c r="A137" s="71" t="s">
        <v>30</v>
      </c>
      <c r="B137" s="73" t="s">
        <v>134</v>
      </c>
      <c r="C137" s="22"/>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c r="IU137" s="56"/>
      <c r="IV137" s="56"/>
    </row>
    <row r="138" spans="1:256" s="24" customFormat="1" ht="12" customHeight="1">
      <c r="A138" s="71" t="s">
        <v>30</v>
      </c>
      <c r="B138" s="74" t="s">
        <v>5</v>
      </c>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c r="IU138" s="56"/>
      <c r="IV138" s="56"/>
    </row>
    <row r="139" spans="1:256" s="26" customFormat="1" ht="12" customHeight="1">
      <c r="A139" s="71" t="s">
        <v>30</v>
      </c>
      <c r="B139" s="73" t="s">
        <v>6</v>
      </c>
      <c r="C139" s="25"/>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c r="IL139" s="56"/>
      <c r="IM139" s="56"/>
      <c r="IN139" s="56"/>
      <c r="IO139" s="56"/>
      <c r="IP139" s="56"/>
      <c r="IQ139" s="56"/>
      <c r="IR139" s="56"/>
      <c r="IS139" s="56"/>
      <c r="IT139" s="56"/>
      <c r="IU139" s="56"/>
      <c r="IV139" s="56"/>
    </row>
    <row r="140" spans="1:256" s="34" customFormat="1" ht="12" customHeight="1">
      <c r="A140" s="75" t="s">
        <v>30</v>
      </c>
      <c r="B140" s="76" t="s">
        <v>135</v>
      </c>
      <c r="C140" s="33"/>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c r="IL140" s="56"/>
      <c r="IM140" s="56"/>
      <c r="IN140" s="56"/>
      <c r="IO140" s="56"/>
      <c r="IP140" s="56"/>
      <c r="IQ140" s="56"/>
      <c r="IR140" s="56"/>
      <c r="IS140" s="56"/>
      <c r="IT140" s="56"/>
      <c r="IU140" s="56"/>
      <c r="IV140" s="56"/>
    </row>
    <row r="141" spans="1:217" ht="12" customHeight="1">
      <c r="A141" s="71" t="s">
        <v>31</v>
      </c>
      <c r="B141" s="72" t="s">
        <v>2</v>
      </c>
      <c r="C141" s="30">
        <v>97.57174</v>
      </c>
      <c r="D141" s="30">
        <v>97.96517</v>
      </c>
      <c r="E141" s="30">
        <v>97.57174</v>
      </c>
      <c r="F141" s="30">
        <v>96.88322</v>
      </c>
      <c r="G141" s="30">
        <v>97.96517</v>
      </c>
      <c r="H141" s="30">
        <v>98.06353</v>
      </c>
      <c r="I141" s="30">
        <v>100.4241</v>
      </c>
      <c r="J141" s="30">
        <v>96.78487</v>
      </c>
      <c r="K141" s="30">
        <v>99.04712</v>
      </c>
      <c r="L141" s="30">
        <v>98.26025</v>
      </c>
      <c r="M141" s="30">
        <v>97.86681</v>
      </c>
      <c r="N141" s="30">
        <v>97.76846</v>
      </c>
      <c r="O141" s="30">
        <v>96.39197</v>
      </c>
      <c r="P141" s="30">
        <v>98.09183</v>
      </c>
      <c r="Q141" s="30">
        <v>97.59187</v>
      </c>
      <c r="R141" s="30">
        <v>99.89168</v>
      </c>
      <c r="S141" s="30">
        <v>98.49179</v>
      </c>
      <c r="T141" s="30">
        <v>100.6916</v>
      </c>
      <c r="U141" s="30">
        <v>98.99175</v>
      </c>
      <c r="V141" s="30">
        <v>97.39188</v>
      </c>
      <c r="W141" s="30">
        <v>97.39188</v>
      </c>
      <c r="X141" s="30">
        <v>95.49204</v>
      </c>
      <c r="Y141" s="30">
        <v>99.89168</v>
      </c>
      <c r="Z141" s="30">
        <v>100.0917</v>
      </c>
      <c r="AA141" s="30">
        <v>99.6917</v>
      </c>
      <c r="AB141" s="30">
        <v>101.0916</v>
      </c>
      <c r="AC141" s="30">
        <v>104.0913</v>
      </c>
      <c r="AD141" s="30">
        <v>102.7914</v>
      </c>
      <c r="AE141" s="30">
        <v>99.6917</v>
      </c>
      <c r="AF141" s="30">
        <v>102.0915</v>
      </c>
      <c r="AG141" s="30">
        <v>99.49171</v>
      </c>
      <c r="AH141" s="30">
        <v>99.09174</v>
      </c>
      <c r="AI141" s="30">
        <v>97.09191</v>
      </c>
      <c r="AJ141" s="30">
        <v>97.09191</v>
      </c>
      <c r="AK141" s="30">
        <v>100.8916</v>
      </c>
      <c r="AL141" s="30">
        <v>101.5915</v>
      </c>
      <c r="AM141" s="30">
        <v>101.2916</v>
      </c>
      <c r="AN141" s="30">
        <v>102.5915</v>
      </c>
      <c r="AO141" s="30">
        <v>102.6914</v>
      </c>
      <c r="AP141" s="30">
        <v>101.0916</v>
      </c>
      <c r="AQ141" s="30">
        <v>101.6915</v>
      </c>
      <c r="AR141" s="30">
        <v>103.8913</v>
      </c>
      <c r="AS141" s="30">
        <v>104.1913</v>
      </c>
      <c r="AT141" s="30">
        <v>104.3913</v>
      </c>
      <c r="AU141" s="30">
        <v>106.1912</v>
      </c>
      <c r="AV141" s="30">
        <v>106.7911</v>
      </c>
      <c r="AW141" s="30">
        <v>109.3909</v>
      </c>
      <c r="AX141" s="30">
        <v>108.8909</v>
      </c>
      <c r="AY141" s="30">
        <v>104.7913</v>
      </c>
      <c r="AZ141" s="30">
        <v>106.5911</v>
      </c>
      <c r="BA141" s="30">
        <v>107.3911</v>
      </c>
      <c r="BB141" s="30">
        <v>113.1906</v>
      </c>
      <c r="BC141" s="30">
        <v>103.7914</v>
      </c>
      <c r="BD141" s="30">
        <v>105.2912</v>
      </c>
      <c r="BE141" s="30">
        <v>105.2912</v>
      </c>
      <c r="BF141" s="30">
        <v>103.7914</v>
      </c>
      <c r="BG141" s="30">
        <v>106.6911</v>
      </c>
      <c r="BH141" s="30">
        <v>106.8911</v>
      </c>
      <c r="BI141" s="30">
        <v>101.5915</v>
      </c>
      <c r="BJ141" s="30">
        <v>97.59187</v>
      </c>
      <c r="BK141" s="30">
        <v>100.4916</v>
      </c>
      <c r="BL141" s="30">
        <v>96.69194</v>
      </c>
      <c r="BM141" s="30">
        <v>94.7921</v>
      </c>
      <c r="BN141" s="30">
        <v>91.39239</v>
      </c>
      <c r="BO141" s="30">
        <v>96.092</v>
      </c>
      <c r="BP141" s="30">
        <v>97.09191</v>
      </c>
      <c r="BQ141" s="30">
        <v>99.19173</v>
      </c>
      <c r="BR141" s="30">
        <v>98.29181</v>
      </c>
      <c r="BS141" s="30">
        <v>97.69186</v>
      </c>
      <c r="BT141" s="30">
        <v>99.6917</v>
      </c>
      <c r="BU141" s="30">
        <v>99.29173</v>
      </c>
      <c r="BV141" s="30">
        <v>100.4916</v>
      </c>
      <c r="BW141" s="30">
        <v>104.5913</v>
      </c>
      <c r="BX141" s="30">
        <v>103.1914</v>
      </c>
      <c r="BY141" s="30">
        <v>104.8913</v>
      </c>
      <c r="BZ141" s="30">
        <v>104.8913</v>
      </c>
      <c r="CA141" s="30">
        <v>109.7908</v>
      </c>
      <c r="CB141" s="30">
        <v>103.3914</v>
      </c>
      <c r="CC141" s="30">
        <v>101.8915</v>
      </c>
      <c r="CD141" s="30">
        <v>104.1913</v>
      </c>
      <c r="CE141" s="30">
        <v>102.9914</v>
      </c>
      <c r="CF141" s="30">
        <v>105.6912</v>
      </c>
      <c r="CG141" s="30">
        <v>106.8911</v>
      </c>
      <c r="CH141" s="30">
        <v>107.2911</v>
      </c>
      <c r="CI141" s="30">
        <v>105.7912</v>
      </c>
      <c r="CJ141" s="30">
        <v>106.7911</v>
      </c>
      <c r="CK141" s="30">
        <v>106.1912</v>
      </c>
      <c r="CL141" s="30">
        <v>102.7914</v>
      </c>
      <c r="CM141" s="30">
        <v>104.1913</v>
      </c>
      <c r="CN141" s="30">
        <v>103.3914</v>
      </c>
      <c r="CO141" s="30">
        <v>105.9912</v>
      </c>
      <c r="CP141" s="30">
        <v>106.2911</v>
      </c>
      <c r="CQ141" s="30">
        <v>104.1913</v>
      </c>
      <c r="CR141" s="30">
        <v>102.2915</v>
      </c>
      <c r="CS141" s="30">
        <v>102.5915</v>
      </c>
      <c r="CT141" s="30">
        <v>102.4915</v>
      </c>
      <c r="CU141" s="30">
        <v>102.8914</v>
      </c>
      <c r="CV141" s="30">
        <v>106.8911</v>
      </c>
      <c r="CW141" s="30">
        <v>103.7914</v>
      </c>
      <c r="CX141" s="30">
        <v>106.7911</v>
      </c>
      <c r="CY141" s="30">
        <v>105.3912</v>
      </c>
      <c r="CZ141" s="30">
        <v>105.3912</v>
      </c>
      <c r="DA141" s="30">
        <v>101.6915</v>
      </c>
      <c r="DB141" s="30">
        <v>103.2914</v>
      </c>
      <c r="DC141" s="30">
        <v>102.4915</v>
      </c>
      <c r="DD141" s="30">
        <v>102.3915</v>
      </c>
      <c r="DE141" s="30">
        <v>103.6914</v>
      </c>
      <c r="DF141" s="30">
        <v>102.5915</v>
      </c>
      <c r="DG141" s="30">
        <v>104.2913</v>
      </c>
      <c r="DH141" s="30">
        <v>105.2912</v>
      </c>
      <c r="DI141" s="30">
        <v>107.1911</v>
      </c>
      <c r="DJ141" s="30">
        <v>107.2911</v>
      </c>
      <c r="DK141" s="30">
        <v>107.0911</v>
      </c>
      <c r="DL141" s="30">
        <v>103.1914</v>
      </c>
      <c r="DM141" s="30">
        <v>100.6916</v>
      </c>
      <c r="DN141" s="30">
        <v>103.0914</v>
      </c>
      <c r="DO141" s="30">
        <v>104.7913</v>
      </c>
      <c r="DP141" s="30">
        <v>102.2915</v>
      </c>
      <c r="DQ141" s="30">
        <v>104.9912</v>
      </c>
      <c r="DR141" s="30">
        <v>103.6914</v>
      </c>
      <c r="DS141" s="30">
        <v>101.0916</v>
      </c>
      <c r="DT141" s="30">
        <v>100.0917</v>
      </c>
      <c r="DU141" s="30">
        <v>98.79177</v>
      </c>
      <c r="DV141" s="30">
        <v>104.0913</v>
      </c>
      <c r="DW141" s="30">
        <v>103.6914</v>
      </c>
      <c r="DX141" s="30">
        <v>101.9915</v>
      </c>
      <c r="DY141" s="30">
        <v>102.6914</v>
      </c>
      <c r="DZ141" s="30">
        <v>102.9914</v>
      </c>
      <c r="EA141" s="30">
        <v>101.2916</v>
      </c>
      <c r="EB141" s="30">
        <v>100.1917</v>
      </c>
      <c r="EC141" s="30">
        <v>100.6916</v>
      </c>
      <c r="ED141" s="30">
        <v>100.7916</v>
      </c>
      <c r="EE141" s="30">
        <v>102.8914</v>
      </c>
      <c r="EF141" s="30">
        <v>103.4914</v>
      </c>
      <c r="EG141" s="30">
        <v>100.7916</v>
      </c>
      <c r="EH141" s="30">
        <v>98.59178</v>
      </c>
      <c r="EI141" s="30">
        <v>97.89185</v>
      </c>
      <c r="EJ141" s="30">
        <v>100.6916</v>
      </c>
      <c r="EK141" s="30">
        <v>100.4916</v>
      </c>
      <c r="EL141" s="30">
        <v>96.99192</v>
      </c>
      <c r="EM141" s="30">
        <v>98.59178</v>
      </c>
      <c r="EN141" s="30">
        <v>100.8916</v>
      </c>
      <c r="EO141" s="30">
        <v>101.0916</v>
      </c>
      <c r="EP141" s="30">
        <v>98.3918</v>
      </c>
      <c r="EQ141" s="30">
        <v>100.6916</v>
      </c>
      <c r="ER141" s="30">
        <v>101.4915</v>
      </c>
      <c r="ES141" s="30">
        <v>102.5915</v>
      </c>
      <c r="ET141" s="30">
        <v>102.1915</v>
      </c>
      <c r="EU141" s="30">
        <v>100.3916</v>
      </c>
      <c r="EV141" s="30">
        <v>101.9915</v>
      </c>
      <c r="EW141" s="30">
        <v>100.4916</v>
      </c>
      <c r="EX141" s="30">
        <v>99.39172</v>
      </c>
      <c r="EY141" s="30">
        <v>99.29173</v>
      </c>
      <c r="EZ141" s="30">
        <v>100.3916</v>
      </c>
      <c r="FA141" s="30">
        <v>103.0914</v>
      </c>
      <c r="FB141" s="30">
        <v>103.9913</v>
      </c>
      <c r="FC141" s="30">
        <v>101.1916</v>
      </c>
      <c r="FD141" s="30">
        <v>103.8913</v>
      </c>
      <c r="FE141" s="30">
        <v>102.8914</v>
      </c>
      <c r="FF141" s="30">
        <v>101.2916</v>
      </c>
      <c r="FG141" s="30">
        <v>101.3915</v>
      </c>
      <c r="FH141" s="30">
        <v>102.5915</v>
      </c>
      <c r="FI141" s="30">
        <v>101.7915</v>
      </c>
      <c r="FJ141" s="30">
        <v>101.6915</v>
      </c>
      <c r="FK141" s="30">
        <v>102.4915</v>
      </c>
      <c r="FL141" s="30">
        <v>104.0913</v>
      </c>
      <c r="FM141" s="30">
        <v>104.4913</v>
      </c>
      <c r="FN141" s="30">
        <v>104.5913</v>
      </c>
      <c r="FO141" s="30">
        <v>105.1912</v>
      </c>
      <c r="FP141" s="30">
        <v>104.5913</v>
      </c>
      <c r="FQ141" s="30">
        <v>105.1912</v>
      </c>
      <c r="FR141" s="30">
        <v>103.1914</v>
      </c>
      <c r="FS141" s="30">
        <v>103.3914</v>
      </c>
      <c r="FT141" s="30">
        <v>103.2914</v>
      </c>
      <c r="FU141" s="30">
        <v>101.7915</v>
      </c>
      <c r="FV141" s="30">
        <v>102.6914</v>
      </c>
      <c r="FW141" s="30">
        <v>102.7914</v>
      </c>
      <c r="FX141" s="30">
        <v>103.1914</v>
      </c>
      <c r="FY141" s="30">
        <v>103.4914</v>
      </c>
      <c r="FZ141" s="30">
        <v>100.7916</v>
      </c>
      <c r="GA141" s="30">
        <v>103.9913</v>
      </c>
      <c r="GB141" s="30">
        <v>102.8914</v>
      </c>
      <c r="GC141" s="30">
        <v>103.3914</v>
      </c>
      <c r="GD141" s="30">
        <v>102.2915</v>
      </c>
      <c r="GE141" s="30">
        <v>102.6914</v>
      </c>
      <c r="GF141" s="30">
        <v>101.5915</v>
      </c>
      <c r="GG141" s="30">
        <v>101.6915</v>
      </c>
      <c r="GH141" s="30">
        <v>101.8915</v>
      </c>
      <c r="GI141" s="30">
        <v>103.0914</v>
      </c>
      <c r="GJ141" s="30">
        <v>102.8914</v>
      </c>
      <c r="GK141" s="30">
        <v>101.6915</v>
      </c>
      <c r="GL141" s="30">
        <v>100.1917</v>
      </c>
      <c r="GM141" s="30">
        <v>102.6914</v>
      </c>
      <c r="GN141" s="30">
        <v>102.6914</v>
      </c>
      <c r="GO141" s="30">
        <v>100.5916</v>
      </c>
      <c r="GP141" s="30">
        <v>94.29214</v>
      </c>
      <c r="GQ141" s="30">
        <v>94.19215</v>
      </c>
      <c r="GR141" s="30">
        <v>95.29206</v>
      </c>
      <c r="GS141" s="30">
        <v>97.79185</v>
      </c>
      <c r="GT141" s="30">
        <v>97.79185</v>
      </c>
      <c r="GU141" s="30">
        <v>98.49179</v>
      </c>
      <c r="GV141" s="30">
        <v>100.6916</v>
      </c>
      <c r="GW141" s="30">
        <v>99.99167</v>
      </c>
      <c r="GX141" s="30">
        <v>100.1917</v>
      </c>
      <c r="GY141" s="30">
        <v>101.4915</v>
      </c>
      <c r="GZ141" s="30">
        <v>99.49171</v>
      </c>
      <c r="HA141" s="30">
        <v>102.6914</v>
      </c>
      <c r="HB141" s="30">
        <v>102.5915</v>
      </c>
      <c r="HC141" s="30">
        <v>102.9914</v>
      </c>
      <c r="HD141" s="30">
        <v>104.9912</v>
      </c>
      <c r="HE141" s="30">
        <v>106.1912</v>
      </c>
      <c r="HF141" s="30">
        <v>103.3914</v>
      </c>
      <c r="HG141" s="30">
        <v>104.4913</v>
      </c>
      <c r="HH141" s="30">
        <v>103.4914</v>
      </c>
      <c r="HI141" s="30" t="s">
        <v>20</v>
      </c>
    </row>
    <row r="142" spans="1:217" ht="12" customHeight="1">
      <c r="A142" s="71" t="s">
        <v>31</v>
      </c>
      <c r="B142" s="73" t="s">
        <v>3</v>
      </c>
      <c r="C142" s="32"/>
      <c r="D142" s="18">
        <v>0.40322126058221386</v>
      </c>
      <c r="E142" s="18">
        <v>-0.4016019162728952</v>
      </c>
      <c r="F142" s="18">
        <v>-0.7056551415399639</v>
      </c>
      <c r="G142" s="18">
        <v>1.1167568542829258</v>
      </c>
      <c r="H142" s="18">
        <v>0.10040303099560788</v>
      </c>
      <c r="I142" s="18">
        <v>2.4071844038247434</v>
      </c>
      <c r="J142" s="18">
        <v>-3.6238612046311545</v>
      </c>
      <c r="K142" s="18">
        <v>2.3374004635228687</v>
      </c>
      <c r="L142" s="18">
        <v>-0.7944400604480109</v>
      </c>
      <c r="M142" s="18">
        <v>-0.40040606450726557</v>
      </c>
      <c r="N142" s="18">
        <v>-0.10049372202894347</v>
      </c>
      <c r="O142" s="18">
        <v>-1.4079080308721217</v>
      </c>
      <c r="P142" s="18">
        <v>1.7634871452466427</v>
      </c>
      <c r="Q142" s="18">
        <v>-0.5096856690307447</v>
      </c>
      <c r="R142" s="18">
        <v>2.3565590043514817</v>
      </c>
      <c r="S142" s="18">
        <v>-1.4014080051511826</v>
      </c>
      <c r="T142" s="18">
        <v>2.2334958071124618</v>
      </c>
      <c r="U142" s="18">
        <v>-1.6881745845730904</v>
      </c>
      <c r="V142" s="18">
        <v>-1.6161649834455858</v>
      </c>
      <c r="W142" s="18">
        <v>0</v>
      </c>
      <c r="X142" s="18">
        <v>-1.9507170412974801</v>
      </c>
      <c r="Y142" s="18">
        <v>4.607336904730488</v>
      </c>
      <c r="Z142" s="18">
        <v>0.20023689660641253</v>
      </c>
      <c r="AA142" s="18">
        <v>-0.3996335360474461</v>
      </c>
      <c r="AB142" s="18">
        <v>1.4042292387430564</v>
      </c>
      <c r="AC142" s="18">
        <v>2.9673088565222088</v>
      </c>
      <c r="AD142" s="18">
        <v>-1.2488075372293395</v>
      </c>
      <c r="AE142" s="18">
        <v>-3.0155246450578517</v>
      </c>
      <c r="AF142" s="18">
        <v>2.4072214637728138</v>
      </c>
      <c r="AG142" s="18">
        <v>-2.5465293388773773</v>
      </c>
      <c r="AH142" s="18">
        <v>-0.40201339387975565</v>
      </c>
      <c r="AI142" s="18">
        <v>-2.0181601412993757</v>
      </c>
      <c r="AJ142" s="18">
        <v>0</v>
      </c>
      <c r="AK142" s="18">
        <v>3.9134980453057295</v>
      </c>
      <c r="AL142" s="18">
        <v>0.6937148384999432</v>
      </c>
      <c r="AM142" s="18">
        <v>-0.29520186236051416</v>
      </c>
      <c r="AN142" s="18">
        <v>1.2833245797282302</v>
      </c>
      <c r="AO142" s="18">
        <v>0.09737648830557077</v>
      </c>
      <c r="AP142" s="18">
        <v>-1.5578714478525058</v>
      </c>
      <c r="AQ142" s="18">
        <v>0.5934222032295651</v>
      </c>
      <c r="AR142" s="18">
        <v>2.1632093144461493</v>
      </c>
      <c r="AS142" s="18">
        <v>0.2887633516954793</v>
      </c>
      <c r="AT142" s="18">
        <v>0.19195460657462604</v>
      </c>
      <c r="AU142" s="18">
        <v>1.7241858277461688</v>
      </c>
      <c r="AV142" s="18">
        <v>0.5649244005152951</v>
      </c>
      <c r="AW142" s="18">
        <v>2.4344725356326506</v>
      </c>
      <c r="AX142" s="18">
        <v>-0.45707641129197896</v>
      </c>
      <c r="AY142" s="18">
        <v>-3.764869240680355</v>
      </c>
      <c r="AZ142" s="18">
        <v>1.7175089916815551</v>
      </c>
      <c r="BA142" s="18">
        <v>0.7505317048046152</v>
      </c>
      <c r="BB142" s="18">
        <v>5.4003544055326955</v>
      </c>
      <c r="BC142" s="18">
        <v>-8.303869755969146</v>
      </c>
      <c r="BD142" s="18">
        <v>1.4450137487306307</v>
      </c>
      <c r="BE142" s="18">
        <v>0</v>
      </c>
      <c r="BF142" s="18">
        <v>-1.4244305317063635</v>
      </c>
      <c r="BG142" s="18">
        <v>2.793776748362589</v>
      </c>
      <c r="BH142" s="18">
        <v>0.18745706061703515</v>
      </c>
      <c r="BI142" s="18">
        <v>-4.957943177682708</v>
      </c>
      <c r="BJ142" s="18">
        <v>-3.9369730735346877</v>
      </c>
      <c r="BK142" s="18">
        <v>2.9712823414491396</v>
      </c>
      <c r="BL142" s="18">
        <v>-3.7810722488247848</v>
      </c>
      <c r="BM142" s="18">
        <v>-1.9648380206250806</v>
      </c>
      <c r="BN142" s="18">
        <v>-3.5864908573604737</v>
      </c>
      <c r="BO142" s="18">
        <v>5.14223339601908</v>
      </c>
      <c r="BP142" s="18">
        <v>1.0405756982891319</v>
      </c>
      <c r="BQ142" s="18">
        <v>2.1627136596653713</v>
      </c>
      <c r="BR142" s="18">
        <v>-0.9072530542616875</v>
      </c>
      <c r="BS142" s="18">
        <v>-0.6103763884295148</v>
      </c>
      <c r="BT142" s="18">
        <v>2.0470896961118257</v>
      </c>
      <c r="BU142" s="18">
        <v>-0.4012069209372413</v>
      </c>
      <c r="BV142" s="18">
        <v>1.2084289396508723</v>
      </c>
      <c r="BW142" s="18">
        <v>4.0796444677962995</v>
      </c>
      <c r="BX142" s="18">
        <v>-1.3384478441323608</v>
      </c>
      <c r="BY142" s="18">
        <v>1.6473271997472665</v>
      </c>
      <c r="BZ142" s="18">
        <v>0</v>
      </c>
      <c r="CA142" s="18">
        <v>4.671026100353416</v>
      </c>
      <c r="CB142" s="18">
        <v>-5.828721532223099</v>
      </c>
      <c r="CC142" s="18">
        <v>-1.450700928703938</v>
      </c>
      <c r="CD142" s="18">
        <v>2.2571068244161694</v>
      </c>
      <c r="CE142" s="18">
        <v>-1.1516316621445526</v>
      </c>
      <c r="CF142" s="18">
        <v>2.6213839213759513</v>
      </c>
      <c r="CG142" s="18">
        <v>1.1352884629940831</v>
      </c>
      <c r="CH142" s="18">
        <v>0.3742126332313944</v>
      </c>
      <c r="CI142" s="18">
        <v>-1.3979724320097233</v>
      </c>
      <c r="CJ142" s="18">
        <v>0.9451636809110795</v>
      </c>
      <c r="CK142" s="18">
        <v>-0.5617509324278984</v>
      </c>
      <c r="CL142" s="18">
        <v>-3.2015835587129686</v>
      </c>
      <c r="CM142" s="18">
        <v>1.3618843599756332</v>
      </c>
      <c r="CN142" s="18">
        <v>-0.7677224489952721</v>
      </c>
      <c r="CO142" s="18">
        <v>2.5145224844619634</v>
      </c>
      <c r="CP142" s="18">
        <v>0.2829480183260529</v>
      </c>
      <c r="CQ142" s="18">
        <v>-1.9755181760279044</v>
      </c>
      <c r="CR142" s="18">
        <v>-1.8233768078524832</v>
      </c>
      <c r="CS142" s="18">
        <v>0.2932795002517281</v>
      </c>
      <c r="CT142" s="18">
        <v>-0.09747396226781291</v>
      </c>
      <c r="CU142" s="18">
        <v>0.39017869774566805</v>
      </c>
      <c r="CV142" s="18">
        <v>3.8873025345169623</v>
      </c>
      <c r="CW142" s="18">
        <v>-2.899867248068361</v>
      </c>
      <c r="CX142" s="18">
        <v>2.8901238445574506</v>
      </c>
      <c r="CY142" s="18">
        <v>-1.3108770300146801</v>
      </c>
      <c r="CZ142" s="18">
        <v>0</v>
      </c>
      <c r="DA142" s="18">
        <v>-3.5104448948299165</v>
      </c>
      <c r="DB142" s="18">
        <v>1.5732878362498326</v>
      </c>
      <c r="DC142" s="18">
        <v>-0.7744110351878106</v>
      </c>
      <c r="DD142" s="18">
        <v>-0.09756906670310173</v>
      </c>
      <c r="DE142" s="18">
        <v>1.2695389754032362</v>
      </c>
      <c r="DF142" s="18">
        <v>-1.0607437068069459</v>
      </c>
      <c r="DG142" s="18">
        <v>1.6568624106285768</v>
      </c>
      <c r="DH142" s="18">
        <v>0.9587568665842809</v>
      </c>
      <c r="DI142" s="18">
        <v>1.8044243013661116</v>
      </c>
      <c r="DJ142" s="18">
        <v>0.09329132735832957</v>
      </c>
      <c r="DK142" s="18">
        <v>-0.18640875151805858</v>
      </c>
      <c r="DL142" s="18">
        <v>-3.6414790771595307</v>
      </c>
      <c r="DM142" s="18">
        <v>-2.4224886957634055</v>
      </c>
      <c r="DN142" s="18">
        <v>2.383316979767926</v>
      </c>
      <c r="DO142" s="18">
        <v>1.648925128575243</v>
      </c>
      <c r="DP142" s="18">
        <v>-2.3855033767116254</v>
      </c>
      <c r="DQ142" s="18">
        <v>2.6392222227653406</v>
      </c>
      <c r="DR142" s="18">
        <v>-1.2380085188091954</v>
      </c>
      <c r="DS142" s="18">
        <v>-2.5072474670030545</v>
      </c>
      <c r="DT142" s="18">
        <v>-0.9891029521740506</v>
      </c>
      <c r="DU142" s="18">
        <v>-1.2987390562853989</v>
      </c>
      <c r="DV142" s="18">
        <v>5.364343608784424</v>
      </c>
      <c r="DW142" s="18">
        <v>-0.3841819633341146</v>
      </c>
      <c r="DX142" s="18">
        <v>-1.6393837868907184</v>
      </c>
      <c r="DY142" s="18">
        <v>0.6862336567262872</v>
      </c>
      <c r="DZ142" s="18">
        <v>0.2921374136490442</v>
      </c>
      <c r="EA142" s="18">
        <v>-1.6504290649510551</v>
      </c>
      <c r="EB142" s="18">
        <v>-1.0858748405593275</v>
      </c>
      <c r="EC142" s="18">
        <v>0.49894352526207797</v>
      </c>
      <c r="ED142" s="18">
        <v>0.09931315025286835</v>
      </c>
      <c r="EE142" s="18">
        <v>2.0833085296790586</v>
      </c>
      <c r="EF142" s="18">
        <v>0.5831391156112034</v>
      </c>
      <c r="EG142" s="18">
        <v>-2.608719178598406</v>
      </c>
      <c r="EH142" s="18">
        <v>-2.1825429896935873</v>
      </c>
      <c r="EI142" s="18">
        <v>-0.7099273387700151</v>
      </c>
      <c r="EJ142" s="18">
        <v>2.860044017964711</v>
      </c>
      <c r="EK142" s="18">
        <v>-0.19862630050569408</v>
      </c>
      <c r="EL142" s="18">
        <v>-3.482559736336185</v>
      </c>
      <c r="EM142" s="18">
        <v>1.6494776059696505</v>
      </c>
      <c r="EN142" s="18">
        <v>2.332669112982842</v>
      </c>
      <c r="EO142" s="18">
        <v>0.19823255850835153</v>
      </c>
      <c r="EP142" s="18">
        <v>-2.67064721500104</v>
      </c>
      <c r="EQ142" s="18">
        <v>2.337389904443242</v>
      </c>
      <c r="ER142" s="18">
        <v>0.7944058888725607</v>
      </c>
      <c r="ES142" s="18">
        <v>1.083834606838991</v>
      </c>
      <c r="ET142" s="18">
        <v>-0.3898958490713085</v>
      </c>
      <c r="EU142" s="18">
        <v>-1.7613010866853074</v>
      </c>
      <c r="EV142" s="18">
        <v>1.5936592304535395</v>
      </c>
      <c r="EW142" s="18">
        <v>-1.4706127471407058</v>
      </c>
      <c r="EX142" s="18">
        <v>-1.0944994407492885</v>
      </c>
      <c r="EY142" s="18">
        <v>-0.1006019414896997</v>
      </c>
      <c r="EZ142" s="18">
        <v>1.107715617403386</v>
      </c>
      <c r="FA142" s="18">
        <v>2.689268823287989</v>
      </c>
      <c r="FB142" s="18">
        <v>0.8729147145154741</v>
      </c>
      <c r="FC142" s="18">
        <v>-2.6922444473720333</v>
      </c>
      <c r="FD142" s="18">
        <v>2.667909194043773</v>
      </c>
      <c r="FE142" s="18">
        <v>-0.9624482512010104</v>
      </c>
      <c r="FF142" s="18">
        <v>-1.5548432619247166</v>
      </c>
      <c r="FG142" s="18">
        <v>0.09862614471487063</v>
      </c>
      <c r="FH142" s="18">
        <v>1.1835311638549655</v>
      </c>
      <c r="FI142" s="18">
        <v>-0.7797916981426312</v>
      </c>
      <c r="FJ142" s="18">
        <v>-0.09824002986495373</v>
      </c>
      <c r="FK142" s="18">
        <v>0.7866930864428241</v>
      </c>
      <c r="FL142" s="18">
        <v>1.5609099291160788</v>
      </c>
      <c r="FM142" s="18">
        <v>0.38427803284231743</v>
      </c>
      <c r="FN142" s="18">
        <v>0.09570174741821802</v>
      </c>
      <c r="FO142" s="18">
        <v>0.5735658702014206</v>
      </c>
      <c r="FP142" s="18">
        <v>-0.5702948535618901</v>
      </c>
      <c r="FQ142" s="18">
        <v>0.5735658702014206</v>
      </c>
      <c r="FR142" s="18">
        <v>-1.9011095985215434</v>
      </c>
      <c r="FS142" s="18">
        <v>0.1938146008291426</v>
      </c>
      <c r="FT142" s="18">
        <v>-0.0967198432364853</v>
      </c>
      <c r="FU142" s="18">
        <v>-1.452105402773114</v>
      </c>
      <c r="FV142" s="18">
        <v>0.8840620287548688</v>
      </c>
      <c r="FW142" s="18">
        <v>0.09737913788299579</v>
      </c>
      <c r="FX142" s="18">
        <v>0.3891376126796615</v>
      </c>
      <c r="FY142" s="18">
        <v>0.2907219012437139</v>
      </c>
      <c r="FZ142" s="18">
        <v>-2.608719178598406</v>
      </c>
      <c r="GA142" s="18">
        <v>3.1745701030641413</v>
      </c>
      <c r="GB142" s="18">
        <v>-1.0576846332337198</v>
      </c>
      <c r="GC142" s="18">
        <v>0.4859492630093456</v>
      </c>
      <c r="GD142" s="18">
        <v>-1.0638215557580253</v>
      </c>
      <c r="GE142" s="18">
        <v>0.39094157383556194</v>
      </c>
      <c r="GF142" s="18">
        <v>-1.0710731375753113</v>
      </c>
      <c r="GG142" s="18">
        <v>0.09843343193082887</v>
      </c>
      <c r="GH142" s="18">
        <v>0.1966732716106918</v>
      </c>
      <c r="GI142" s="18">
        <v>1.177625218982925</v>
      </c>
      <c r="GJ142" s="18">
        <v>-0.19400260351491738</v>
      </c>
      <c r="GK142" s="18">
        <v>-1.166181041369839</v>
      </c>
      <c r="GL142" s="18">
        <v>-1.4748528638086782</v>
      </c>
      <c r="GM142" s="18">
        <v>2.4949172436439397</v>
      </c>
      <c r="GN142" s="18">
        <v>0</v>
      </c>
      <c r="GO142" s="18">
        <v>-2.044767137267584</v>
      </c>
      <c r="GP142" s="18">
        <v>-6.262411573133349</v>
      </c>
      <c r="GQ142" s="18">
        <v>-0.10604277302435605</v>
      </c>
      <c r="GR142" s="18">
        <v>1.1677300072246055</v>
      </c>
      <c r="GS142" s="18">
        <v>2.6232930634514418</v>
      </c>
      <c r="GT142" s="18">
        <v>0</v>
      </c>
      <c r="GU142" s="18">
        <v>0.7157447169677198</v>
      </c>
      <c r="GV142" s="18">
        <v>2.2334958071124618</v>
      </c>
      <c r="GW142" s="18">
        <v>-0.6951225325647812</v>
      </c>
      <c r="GX142" s="18">
        <v>0.20004666388709325</v>
      </c>
      <c r="GY142" s="18">
        <v>1.2973130508814705</v>
      </c>
      <c r="GZ142" s="18">
        <v>-1.9704014621914183</v>
      </c>
      <c r="HA142" s="18">
        <v>3.21603679341726</v>
      </c>
      <c r="HB142" s="18">
        <v>-0.09728175874514022</v>
      </c>
      <c r="HC142" s="18">
        <v>0.38979837510905213</v>
      </c>
      <c r="HD142" s="18">
        <v>1.9417155218785354</v>
      </c>
      <c r="HE142" s="18">
        <v>1.1429529331982167</v>
      </c>
      <c r="HF142" s="18">
        <v>-2.63656498843595</v>
      </c>
      <c r="HG142" s="18">
        <v>1.063821555758011</v>
      </c>
      <c r="HH142" s="18">
        <v>-0.9569217724346402</v>
      </c>
      <c r="HI142" s="18" t="e">
        <f aca="true" t="shared" si="5" ref="HI142:HI143">NA()</f>
        <v>#N/A</v>
      </c>
    </row>
    <row r="143" spans="1:217" ht="12" customHeight="1">
      <c r="A143" s="71" t="s">
        <v>31</v>
      </c>
      <c r="B143" s="73" t="s">
        <v>134</v>
      </c>
      <c r="C143" s="22">
        <v>94.46259804785298</v>
      </c>
      <c r="D143" s="18">
        <v>94.84349132648025</v>
      </c>
      <c r="E143" s="18">
        <v>94.46259804785298</v>
      </c>
      <c r="F143" s="18">
        <v>93.79601786789607</v>
      </c>
      <c r="G143" s="18">
        <v>94.84349132648025</v>
      </c>
      <c r="H143" s="18">
        <v>94.93871706647408</v>
      </c>
      <c r="I143" s="18">
        <v>97.22406705688954</v>
      </c>
      <c r="J143" s="18">
        <v>93.70080180925034</v>
      </c>
      <c r="K143" s="18">
        <v>95.89096478506441</v>
      </c>
      <c r="L143" s="18">
        <v>95.12916854646177</v>
      </c>
      <c r="M143" s="18">
        <v>94.7482655864864</v>
      </c>
      <c r="N143" s="18">
        <v>94.65304952784066</v>
      </c>
      <c r="O143" s="18">
        <v>93.32042164207283</v>
      </c>
      <c r="P143" s="18">
        <v>94.96611528162074</v>
      </c>
      <c r="Q143" s="18">
        <v>94.48208660159511</v>
      </c>
      <c r="R143" s="18">
        <v>96.70861272090417</v>
      </c>
      <c r="S143" s="18">
        <v>95.35333048056276</v>
      </c>
      <c r="T143" s="18">
        <v>97.4830431187882</v>
      </c>
      <c r="U143" s="18">
        <v>95.8373591605884</v>
      </c>
      <c r="V143" s="18">
        <v>94.28846932077599</v>
      </c>
      <c r="W143" s="18">
        <v>94.28846932077599</v>
      </c>
      <c r="X143" s="18">
        <v>92.44916808175707</v>
      </c>
      <c r="Y143" s="18">
        <v>96.70861272090417</v>
      </c>
      <c r="Z143" s="18">
        <v>96.90225904576762</v>
      </c>
      <c r="AA143" s="18">
        <v>96.51500512143316</v>
      </c>
      <c r="AB143" s="18">
        <v>97.87029704312268</v>
      </c>
      <c r="AC143" s="18">
        <v>100.77441103518784</v>
      </c>
      <c r="AD143" s="18">
        <v>99.51593259458194</v>
      </c>
      <c r="AE143" s="18">
        <v>96.51500512143316</v>
      </c>
      <c r="AF143" s="18">
        <v>98.83833504047773</v>
      </c>
      <c r="AG143" s="18">
        <v>96.32138784061404</v>
      </c>
      <c r="AH143" s="18">
        <v>95.93416296032392</v>
      </c>
      <c r="AI143" s="18">
        <v>93.99805792156947</v>
      </c>
      <c r="AJ143" s="18">
        <v>93.99805792156947</v>
      </c>
      <c r="AK143" s="18">
        <v>97.67667008095545</v>
      </c>
      <c r="AL143" s="18">
        <v>98.35426763505966</v>
      </c>
      <c r="AM143" s="18">
        <v>98.0639240052899</v>
      </c>
      <c r="AN143" s="18">
        <v>99.32240244589579</v>
      </c>
      <c r="AO143" s="18">
        <v>99.41911911349833</v>
      </c>
      <c r="AP143" s="18">
        <v>97.87029704312268</v>
      </c>
      <c r="AQ143" s="18">
        <v>98.45108111614327</v>
      </c>
      <c r="AR143" s="18">
        <v>100.58078407302061</v>
      </c>
      <c r="AS143" s="18">
        <v>100.87122451627145</v>
      </c>
      <c r="AT143" s="18">
        <v>101.06485147843868</v>
      </c>
      <c r="AU143" s="18">
        <v>102.80739732446264</v>
      </c>
      <c r="AV143" s="18">
        <v>103.38818139748325</v>
      </c>
      <c r="AW143" s="18">
        <v>105.90513827869505</v>
      </c>
      <c r="AX143" s="18">
        <v>105.42107087327697</v>
      </c>
      <c r="AY143" s="18">
        <v>101.45210540277314</v>
      </c>
      <c r="AZ143" s="18">
        <v>103.19455443531602</v>
      </c>
      <c r="BA143" s="18">
        <v>103.96906228398493</v>
      </c>
      <c r="BB143" s="18">
        <v>109.58376011942913</v>
      </c>
      <c r="BC143" s="18">
        <v>100.48406740541807</v>
      </c>
      <c r="BD143" s="18">
        <v>101.93607599471012</v>
      </c>
      <c r="BE143" s="18">
        <v>101.93607599471012</v>
      </c>
      <c r="BF143" s="18">
        <v>100.48406740541807</v>
      </c>
      <c r="BG143" s="18">
        <v>103.29136791639964</v>
      </c>
      <c r="BH143" s="18">
        <v>103.48499487856685</v>
      </c>
      <c r="BI143" s="18">
        <v>98.35426763505966</v>
      </c>
      <c r="BJ143" s="18">
        <v>94.48208660159511</v>
      </c>
      <c r="BK143" s="18">
        <v>97.28941615662099</v>
      </c>
      <c r="BL143" s="18">
        <v>93.61083304127935</v>
      </c>
      <c r="BM143" s="18">
        <v>91.77153180226041</v>
      </c>
      <c r="BN143" s="18">
        <v>88.48015420451269</v>
      </c>
      <c r="BO143" s="18">
        <v>93.03001024286631</v>
      </c>
      <c r="BP143" s="18">
        <v>93.99805792156947</v>
      </c>
      <c r="BQ143" s="18">
        <v>96.03096676005943</v>
      </c>
      <c r="BR143" s="18">
        <v>95.15972288109175</v>
      </c>
      <c r="BS143" s="18">
        <v>94.57889040133063</v>
      </c>
      <c r="BT143" s="18">
        <v>96.51500512143316</v>
      </c>
      <c r="BU143" s="18">
        <v>96.12778024114303</v>
      </c>
      <c r="BV143" s="18">
        <v>97.28941615662099</v>
      </c>
      <c r="BW143" s="18">
        <v>101.25847844060591</v>
      </c>
      <c r="BX143" s="18">
        <v>99.9031865189164</v>
      </c>
      <c r="BY143" s="18">
        <v>101.54891888385676</v>
      </c>
      <c r="BZ143" s="18">
        <v>101.54891888385676</v>
      </c>
      <c r="CA143" s="18">
        <v>106.29229538954841</v>
      </c>
      <c r="CB143" s="18">
        <v>100.09681348108363</v>
      </c>
      <c r="CC143" s="18">
        <v>98.64470807831049</v>
      </c>
      <c r="CD143" s="18">
        <v>100.87122451627145</v>
      </c>
      <c r="CE143" s="18">
        <v>99.70955955674917</v>
      </c>
      <c r="CF143" s="18">
        <v>102.32332991904457</v>
      </c>
      <c r="CG143" s="18">
        <v>103.48499487856685</v>
      </c>
      <c r="CH143" s="18">
        <v>103.87224880290132</v>
      </c>
      <c r="CI143" s="18">
        <v>102.4201434001282</v>
      </c>
      <c r="CJ143" s="18">
        <v>103.38818139748325</v>
      </c>
      <c r="CK143" s="18">
        <v>102.80739732446264</v>
      </c>
      <c r="CL143" s="18">
        <v>99.51593259458194</v>
      </c>
      <c r="CM143" s="18">
        <v>100.87122451627145</v>
      </c>
      <c r="CN143" s="18">
        <v>100.09681348108363</v>
      </c>
      <c r="CO143" s="18">
        <v>102.61377036229543</v>
      </c>
      <c r="CP143" s="18">
        <v>102.90411399206518</v>
      </c>
      <c r="CQ143" s="18">
        <v>100.87122451627145</v>
      </c>
      <c r="CR143" s="18">
        <v>99.03196200264496</v>
      </c>
      <c r="CS143" s="18">
        <v>99.32240244589579</v>
      </c>
      <c r="CT143" s="18">
        <v>99.22558896481219</v>
      </c>
      <c r="CU143" s="18">
        <v>99.61274607566556</v>
      </c>
      <c r="CV143" s="18">
        <v>103.48499487856685</v>
      </c>
      <c r="CW143" s="18">
        <v>100.48406740541807</v>
      </c>
      <c r="CX143" s="18">
        <v>103.38818139748325</v>
      </c>
      <c r="CY143" s="18">
        <v>102.03288947579374</v>
      </c>
      <c r="CZ143" s="18">
        <v>102.03288947579374</v>
      </c>
      <c r="DA143" s="18">
        <v>98.45108111614327</v>
      </c>
      <c r="DB143" s="18">
        <v>100</v>
      </c>
      <c r="DC143" s="18">
        <v>99.22558896481219</v>
      </c>
      <c r="DD143" s="18">
        <v>99.12877548372856</v>
      </c>
      <c r="DE143" s="18">
        <v>100.38725392433447</v>
      </c>
      <c r="DF143" s="18">
        <v>99.32240244589579</v>
      </c>
      <c r="DG143" s="18">
        <v>100.96803799735507</v>
      </c>
      <c r="DH143" s="18">
        <v>101.93607599471012</v>
      </c>
      <c r="DI143" s="18">
        <v>103.77543532181771</v>
      </c>
      <c r="DJ143" s="18">
        <v>103.87224880290132</v>
      </c>
      <c r="DK143" s="18">
        <v>103.67862184073408</v>
      </c>
      <c r="DL143" s="18">
        <v>99.9031865189164</v>
      </c>
      <c r="DM143" s="18">
        <v>97.4830431187882</v>
      </c>
      <c r="DN143" s="18">
        <v>99.80637303783277</v>
      </c>
      <c r="DO143" s="18">
        <v>101.45210540277314</v>
      </c>
      <c r="DP143" s="18">
        <v>99.03196200264496</v>
      </c>
      <c r="DQ143" s="18">
        <v>101.64563555145929</v>
      </c>
      <c r="DR143" s="18">
        <v>100.38725392433447</v>
      </c>
      <c r="DS143" s="18">
        <v>97.87029704312268</v>
      </c>
      <c r="DT143" s="18">
        <v>96.90225904576762</v>
      </c>
      <c r="DU143" s="18">
        <v>95.6437515611174</v>
      </c>
      <c r="DV143" s="18">
        <v>100.77441103518784</v>
      </c>
      <c r="DW143" s="18">
        <v>100.38725392433447</v>
      </c>
      <c r="DX143" s="18">
        <v>98.74152155939412</v>
      </c>
      <c r="DY143" s="18">
        <v>99.41911911349833</v>
      </c>
      <c r="DZ143" s="18">
        <v>99.70955955674917</v>
      </c>
      <c r="EA143" s="18">
        <v>98.0639240052899</v>
      </c>
      <c r="EB143" s="18">
        <v>96.99907252685122</v>
      </c>
      <c r="EC143" s="18">
        <v>97.4830431187882</v>
      </c>
      <c r="ED143" s="18">
        <v>97.57985659987183</v>
      </c>
      <c r="EE143" s="18">
        <v>99.61274607566556</v>
      </c>
      <c r="EF143" s="18">
        <v>100.19362696216724</v>
      </c>
      <c r="EG143" s="18">
        <v>97.57985659987183</v>
      </c>
      <c r="EH143" s="18">
        <v>95.45013428029827</v>
      </c>
      <c r="EI143" s="18">
        <v>94.77250768214974</v>
      </c>
      <c r="EJ143" s="18">
        <v>97.4830431187882</v>
      </c>
      <c r="EK143" s="18">
        <v>97.28941615662099</v>
      </c>
      <c r="EL143" s="18">
        <v>93.90125412183396</v>
      </c>
      <c r="EM143" s="18">
        <v>95.45013428029827</v>
      </c>
      <c r="EN143" s="18">
        <v>97.67667008095545</v>
      </c>
      <c r="EO143" s="18">
        <v>97.87029704312268</v>
      </c>
      <c r="EP143" s="18">
        <v>95.25652668082726</v>
      </c>
      <c r="EQ143" s="18">
        <v>97.4830431187882</v>
      </c>
      <c r="ER143" s="18">
        <v>98.25745415397604</v>
      </c>
      <c r="ES143" s="18">
        <v>99.32240244589579</v>
      </c>
      <c r="ET143" s="18">
        <v>98.93514852156135</v>
      </c>
      <c r="EU143" s="18">
        <v>97.19260267553737</v>
      </c>
      <c r="EV143" s="18">
        <v>98.74152155939412</v>
      </c>
      <c r="EW143" s="18">
        <v>97.28941615662099</v>
      </c>
      <c r="EX143" s="18">
        <v>96.22458404087854</v>
      </c>
      <c r="EY143" s="18">
        <v>96.12778024114303</v>
      </c>
      <c r="EZ143" s="18">
        <v>97.19260267553737</v>
      </c>
      <c r="FA143" s="18">
        <v>99.80637303783277</v>
      </c>
      <c r="FB143" s="18">
        <v>100.67759755410422</v>
      </c>
      <c r="FC143" s="18">
        <v>97.96711052420628</v>
      </c>
      <c r="FD143" s="18">
        <v>100.58078407302061</v>
      </c>
      <c r="FE143" s="18">
        <v>99.61274607566556</v>
      </c>
      <c r="FF143" s="18">
        <v>98.0639240052899</v>
      </c>
      <c r="FG143" s="18">
        <v>98.16064067289243</v>
      </c>
      <c r="FH143" s="18">
        <v>99.32240244589579</v>
      </c>
      <c r="FI143" s="18">
        <v>98.54789459722689</v>
      </c>
      <c r="FJ143" s="18">
        <v>98.45108111614327</v>
      </c>
      <c r="FK143" s="18">
        <v>99.22558896481219</v>
      </c>
      <c r="FL143" s="18">
        <v>100.77441103518784</v>
      </c>
      <c r="FM143" s="18">
        <v>101.16166495952228</v>
      </c>
      <c r="FN143" s="18">
        <v>101.25847844060591</v>
      </c>
      <c r="FO143" s="18">
        <v>101.83926251362651</v>
      </c>
      <c r="FP143" s="18">
        <v>101.25847844060591</v>
      </c>
      <c r="FQ143" s="18">
        <v>101.83926251362651</v>
      </c>
      <c r="FR143" s="18">
        <v>99.9031865189164</v>
      </c>
      <c r="FS143" s="18">
        <v>100.09681348108363</v>
      </c>
      <c r="FT143" s="18">
        <v>100</v>
      </c>
      <c r="FU143" s="18">
        <v>98.54789459722689</v>
      </c>
      <c r="FV143" s="18">
        <v>99.41911911349833</v>
      </c>
      <c r="FW143" s="18">
        <v>99.51593259458194</v>
      </c>
      <c r="FX143" s="18">
        <v>99.9031865189164</v>
      </c>
      <c r="FY143" s="18">
        <v>100.19362696216724</v>
      </c>
      <c r="FZ143" s="18">
        <v>97.57985659987183</v>
      </c>
      <c r="GA143" s="18">
        <v>100.67759755410422</v>
      </c>
      <c r="GB143" s="18">
        <v>99.61274607566556</v>
      </c>
      <c r="GC143" s="18">
        <v>100.09681348108363</v>
      </c>
      <c r="GD143" s="18">
        <v>99.03196200264496</v>
      </c>
      <c r="GE143" s="18">
        <v>99.41911911349833</v>
      </c>
      <c r="GF143" s="18">
        <v>98.35426763505966</v>
      </c>
      <c r="GG143" s="18">
        <v>98.45108111614327</v>
      </c>
      <c r="GH143" s="18">
        <v>98.64470807831049</v>
      </c>
      <c r="GI143" s="18">
        <v>99.80637303783277</v>
      </c>
      <c r="GJ143" s="18">
        <v>99.61274607566556</v>
      </c>
      <c r="GK143" s="18">
        <v>98.45108111614327</v>
      </c>
      <c r="GL143" s="18">
        <v>96.99907252685122</v>
      </c>
      <c r="GM143" s="18">
        <v>99.41911911349833</v>
      </c>
      <c r="GN143" s="18">
        <v>99.41911911349833</v>
      </c>
      <c r="GO143" s="18">
        <v>97.3862296377046</v>
      </c>
      <c r="GP143" s="18">
        <v>91.28750312223478</v>
      </c>
      <c r="GQ143" s="18">
        <v>91.19069932249927</v>
      </c>
      <c r="GR143" s="18">
        <v>92.25556048228606</v>
      </c>
      <c r="GS143" s="18">
        <v>94.67569420106612</v>
      </c>
      <c r="GT143" s="18">
        <v>94.67569420106612</v>
      </c>
      <c r="GU143" s="18">
        <v>95.35333048056276</v>
      </c>
      <c r="GV143" s="18">
        <v>97.4830431187882</v>
      </c>
      <c r="GW143" s="18">
        <v>96.80541652063968</v>
      </c>
      <c r="GX143" s="18">
        <v>96.99907252685122</v>
      </c>
      <c r="GY143" s="18">
        <v>98.25745415397604</v>
      </c>
      <c r="GZ143" s="18">
        <v>96.32138784061404</v>
      </c>
      <c r="HA143" s="18">
        <v>99.41911911349833</v>
      </c>
      <c r="HB143" s="18">
        <v>99.32240244589579</v>
      </c>
      <c r="HC143" s="18">
        <v>99.70955955674917</v>
      </c>
      <c r="HD143" s="18">
        <v>101.64563555145929</v>
      </c>
      <c r="HE143" s="18">
        <v>102.80739732446264</v>
      </c>
      <c r="HF143" s="18">
        <v>100.09681348108363</v>
      </c>
      <c r="HG143" s="18">
        <v>101.16166495952228</v>
      </c>
      <c r="HH143" s="18">
        <v>100.19362696216724</v>
      </c>
      <c r="HI143" s="18" t="e">
        <f t="shared" si="5"/>
        <v>#N/A</v>
      </c>
    </row>
    <row r="144" spans="1:256" s="24" customFormat="1" ht="12" customHeight="1">
      <c r="A144" s="71" t="s">
        <v>31</v>
      </c>
      <c r="B144" s="74" t="s">
        <v>5</v>
      </c>
      <c r="HJ144" s="56"/>
      <c r="HK144" s="56"/>
      <c r="HL144" s="56"/>
      <c r="HM144" s="56"/>
      <c r="HN144" s="56"/>
      <c r="HO144" s="56"/>
      <c r="HP144" s="56"/>
      <c r="HQ144" s="56"/>
      <c r="HR144" s="56"/>
      <c r="HS144" s="56"/>
      <c r="HT144" s="56"/>
      <c r="HU144" s="56"/>
      <c r="HV144" s="56"/>
      <c r="HW144" s="56"/>
      <c r="HX144" s="56"/>
      <c r="HY144" s="56"/>
      <c r="HZ144" s="56"/>
      <c r="IA144" s="56"/>
      <c r="IB144" s="56"/>
      <c r="IC144" s="56"/>
      <c r="ID144" s="56"/>
      <c r="IE144" s="56"/>
      <c r="IF144" s="56"/>
      <c r="IG144" s="56"/>
      <c r="IH144" s="56"/>
      <c r="II144" s="56"/>
      <c r="IJ144" s="56"/>
      <c r="IK144" s="56"/>
      <c r="IL144" s="56"/>
      <c r="IM144" s="56"/>
      <c r="IN144" s="56"/>
      <c r="IO144" s="56"/>
      <c r="IP144" s="56"/>
      <c r="IQ144" s="56"/>
      <c r="IR144" s="56"/>
      <c r="IS144" s="56"/>
      <c r="IT144" s="56"/>
      <c r="IU144" s="56"/>
      <c r="IV144" s="56"/>
    </row>
    <row r="145" spans="1:256" s="26" customFormat="1" ht="12" customHeight="1">
      <c r="A145" s="71" t="s">
        <v>31</v>
      </c>
      <c r="B145" s="73" t="s">
        <v>6</v>
      </c>
      <c r="C145" s="25"/>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56"/>
      <c r="IT145" s="56"/>
      <c r="IU145" s="56"/>
      <c r="IV145" s="56"/>
    </row>
    <row r="146" spans="1:256" s="34" customFormat="1" ht="12" customHeight="1">
      <c r="A146" s="75" t="s">
        <v>31</v>
      </c>
      <c r="B146" s="76" t="s">
        <v>135</v>
      </c>
      <c r="C146" s="33"/>
      <c r="HJ146" s="56"/>
      <c r="HK146" s="56"/>
      <c r="HL146" s="56"/>
      <c r="HM146" s="56"/>
      <c r="HN146" s="56"/>
      <c r="HO146" s="56"/>
      <c r="HP146" s="56"/>
      <c r="HQ146" s="56"/>
      <c r="HR146" s="56"/>
      <c r="HS146" s="56"/>
      <c r="HT146" s="56"/>
      <c r="HU146" s="56"/>
      <c r="HV146" s="56"/>
      <c r="HW146" s="56"/>
      <c r="HX146" s="56"/>
      <c r="HY146" s="56"/>
      <c r="HZ146" s="56"/>
      <c r="IA146" s="56"/>
      <c r="IB146" s="56"/>
      <c r="IC146" s="56"/>
      <c r="ID146" s="56"/>
      <c r="IE146" s="56"/>
      <c r="IF146" s="56"/>
      <c r="IG146" s="56"/>
      <c r="IH146" s="56"/>
      <c r="II146" s="56"/>
      <c r="IJ146" s="56"/>
      <c r="IK146" s="56"/>
      <c r="IL146" s="56"/>
      <c r="IM146" s="56"/>
      <c r="IN146" s="56"/>
      <c r="IO146" s="56"/>
      <c r="IP146" s="56"/>
      <c r="IQ146" s="56"/>
      <c r="IR146" s="56"/>
      <c r="IS146" s="56"/>
      <c r="IT146" s="56"/>
      <c r="IU146" s="56"/>
      <c r="IV146" s="56"/>
    </row>
    <row r="147" spans="1:217" ht="12" customHeight="1">
      <c r="A147" s="71" t="s">
        <v>32</v>
      </c>
      <c r="B147" s="72" t="s">
        <v>2</v>
      </c>
      <c r="C147" s="30">
        <v>118.4639</v>
      </c>
      <c r="D147" s="30">
        <v>117.8821</v>
      </c>
      <c r="E147" s="30">
        <v>119.6276</v>
      </c>
      <c r="F147" s="30">
        <v>117.4166</v>
      </c>
      <c r="G147" s="30">
        <v>118.4639</v>
      </c>
      <c r="H147" s="30">
        <v>125.6788</v>
      </c>
      <c r="I147" s="30">
        <v>115.4383</v>
      </c>
      <c r="J147" s="30">
        <v>106.0124</v>
      </c>
      <c r="K147" s="30">
        <v>114.8565</v>
      </c>
      <c r="L147" s="30">
        <v>119.8604</v>
      </c>
      <c r="M147" s="30">
        <v>116.7184</v>
      </c>
      <c r="N147" s="30">
        <v>113.1109</v>
      </c>
      <c r="O147" s="30">
        <v>112.7618</v>
      </c>
      <c r="P147" s="30">
        <v>115.5547</v>
      </c>
      <c r="Q147" s="30">
        <v>114.0419</v>
      </c>
      <c r="R147" s="30">
        <v>122.5368</v>
      </c>
      <c r="S147" s="30">
        <v>119.6276</v>
      </c>
      <c r="T147" s="30">
        <v>113.9255</v>
      </c>
      <c r="U147" s="30">
        <v>113.9255</v>
      </c>
      <c r="V147" s="30">
        <v>117.7657</v>
      </c>
      <c r="W147" s="30">
        <v>120.2095</v>
      </c>
      <c r="X147" s="30">
        <v>116.1365</v>
      </c>
      <c r="Y147" s="30">
        <v>117.4166</v>
      </c>
      <c r="Z147" s="30">
        <v>116.602</v>
      </c>
      <c r="AA147" s="30">
        <v>115.9038</v>
      </c>
      <c r="AB147" s="30">
        <v>115.4383</v>
      </c>
      <c r="AC147" s="30">
        <v>115.5547</v>
      </c>
      <c r="AD147" s="30">
        <v>113.8092</v>
      </c>
      <c r="AE147" s="30">
        <v>115.4383</v>
      </c>
      <c r="AF147" s="30">
        <v>116.2529</v>
      </c>
      <c r="AG147" s="30">
        <v>114.2746</v>
      </c>
      <c r="AH147" s="30">
        <v>113.8092</v>
      </c>
      <c r="AI147" s="30">
        <v>112.9946</v>
      </c>
      <c r="AJ147" s="30">
        <v>110.8999</v>
      </c>
      <c r="AK147" s="30">
        <v>110.6672</v>
      </c>
      <c r="AL147" s="30">
        <v>114.6237</v>
      </c>
      <c r="AM147" s="30">
        <v>112.8782</v>
      </c>
      <c r="AN147" s="30">
        <v>112.2964</v>
      </c>
      <c r="AO147" s="30">
        <v>111.1327</v>
      </c>
      <c r="AP147" s="30">
        <v>117.9985</v>
      </c>
      <c r="AQ147" s="30">
        <v>111.5981</v>
      </c>
      <c r="AR147" s="30">
        <v>107.2925</v>
      </c>
      <c r="AS147" s="30">
        <v>114.1583</v>
      </c>
      <c r="AT147" s="30">
        <v>113.5764</v>
      </c>
      <c r="AU147" s="30">
        <v>115.0892</v>
      </c>
      <c r="AV147" s="30">
        <v>114.391</v>
      </c>
      <c r="AW147" s="30">
        <v>112.18</v>
      </c>
      <c r="AX147" s="30">
        <v>110.3181</v>
      </c>
      <c r="AY147" s="30">
        <v>112.4127</v>
      </c>
      <c r="AZ147" s="30">
        <v>110.5508</v>
      </c>
      <c r="BA147" s="30">
        <v>112.6455</v>
      </c>
      <c r="BB147" s="30">
        <v>114.2746</v>
      </c>
      <c r="BC147" s="30">
        <v>114.9728</v>
      </c>
      <c r="BD147" s="30">
        <v>114.5074</v>
      </c>
      <c r="BE147" s="30">
        <v>115.5547</v>
      </c>
      <c r="BF147" s="30">
        <v>107.7579</v>
      </c>
      <c r="BG147" s="30">
        <v>111.249</v>
      </c>
      <c r="BH147" s="30">
        <v>114.0419</v>
      </c>
      <c r="BI147" s="30">
        <v>113.2273</v>
      </c>
      <c r="BJ147" s="30">
        <v>113.6928</v>
      </c>
      <c r="BK147" s="30">
        <v>111.4818</v>
      </c>
      <c r="BL147" s="30">
        <v>114.5074</v>
      </c>
      <c r="BM147" s="30">
        <v>110.8999</v>
      </c>
      <c r="BN147" s="30">
        <v>109.7362</v>
      </c>
      <c r="BO147" s="30">
        <v>105.3142</v>
      </c>
      <c r="BP147" s="30">
        <v>106.7106</v>
      </c>
      <c r="BQ147" s="30">
        <v>107.4088</v>
      </c>
      <c r="BR147" s="30">
        <v>107.6416</v>
      </c>
      <c r="BS147" s="30">
        <v>110.2017</v>
      </c>
      <c r="BT147" s="30">
        <v>107.8743</v>
      </c>
      <c r="BU147" s="30">
        <v>107.8743</v>
      </c>
      <c r="BV147" s="30">
        <v>107.0597</v>
      </c>
      <c r="BW147" s="30">
        <v>107.1761</v>
      </c>
      <c r="BX147" s="30">
        <v>106.827</v>
      </c>
      <c r="BY147" s="30">
        <v>105.6633</v>
      </c>
      <c r="BZ147" s="30">
        <v>104.8487</v>
      </c>
      <c r="CA147" s="30">
        <v>104.8487</v>
      </c>
      <c r="CB147" s="30">
        <v>102.0559</v>
      </c>
      <c r="CC147" s="30">
        <v>100.5431</v>
      </c>
      <c r="CD147" s="30">
        <v>93.67727</v>
      </c>
      <c r="CE147" s="30">
        <v>97.51746</v>
      </c>
      <c r="CF147" s="30">
        <v>104.9651</v>
      </c>
      <c r="CG147" s="30">
        <v>102.5213</v>
      </c>
      <c r="CH147" s="30">
        <v>103.5687</v>
      </c>
      <c r="CI147" s="30">
        <v>99.96121</v>
      </c>
      <c r="CJ147" s="30">
        <v>100.1939</v>
      </c>
      <c r="CK147" s="30">
        <v>99.26299</v>
      </c>
      <c r="CL147" s="30">
        <v>96.12103</v>
      </c>
      <c r="CM147" s="30">
        <v>91.81536</v>
      </c>
      <c r="CN147" s="30">
        <v>97.28471</v>
      </c>
      <c r="CO147" s="30">
        <v>96.81924</v>
      </c>
      <c r="CP147" s="30">
        <v>100.0776</v>
      </c>
      <c r="CQ147" s="30">
        <v>101.9395</v>
      </c>
      <c r="CR147" s="30">
        <v>98.44841</v>
      </c>
      <c r="CS147" s="30">
        <v>101.2413</v>
      </c>
      <c r="CT147" s="30">
        <v>98.21567</v>
      </c>
      <c r="CU147" s="30">
        <v>102.9868</v>
      </c>
      <c r="CV147" s="30">
        <v>103.4523</v>
      </c>
      <c r="CW147" s="30">
        <v>102.0559</v>
      </c>
      <c r="CX147" s="30">
        <v>103.1032</v>
      </c>
      <c r="CY147" s="30">
        <v>103.9178</v>
      </c>
      <c r="CZ147" s="30">
        <v>103.4523</v>
      </c>
      <c r="DA147" s="30">
        <v>99.96121</v>
      </c>
      <c r="DB147" s="30">
        <v>101.2413</v>
      </c>
      <c r="DC147" s="30">
        <v>95.53918</v>
      </c>
      <c r="DD147" s="30">
        <v>100.5431</v>
      </c>
      <c r="DE147" s="30">
        <v>98.0993</v>
      </c>
      <c r="DF147" s="30">
        <v>99.26299</v>
      </c>
      <c r="DG147" s="30">
        <v>95.30644</v>
      </c>
      <c r="DH147" s="30">
        <v>93.21179</v>
      </c>
      <c r="DI147" s="30">
        <v>93.21179</v>
      </c>
      <c r="DJ147" s="30">
        <v>96.70287</v>
      </c>
      <c r="DK147" s="30">
        <v>99.03026</v>
      </c>
      <c r="DL147" s="30">
        <v>97.40108</v>
      </c>
      <c r="DM147" s="30">
        <v>100.5431</v>
      </c>
      <c r="DN147" s="30">
        <v>96.93561</v>
      </c>
      <c r="DO147" s="30">
        <v>95.30644</v>
      </c>
      <c r="DP147" s="30">
        <v>92.74632</v>
      </c>
      <c r="DQ147" s="30">
        <v>96.47013</v>
      </c>
      <c r="DR147" s="30">
        <v>96.93561</v>
      </c>
      <c r="DS147" s="30">
        <v>98.68114</v>
      </c>
      <c r="DT147" s="30">
        <v>98.79752</v>
      </c>
      <c r="DU147" s="30">
        <v>100.1939</v>
      </c>
      <c r="DV147" s="30">
        <v>99.26299</v>
      </c>
      <c r="DW147" s="30">
        <v>94.60822</v>
      </c>
      <c r="DX147" s="30">
        <v>99.26299</v>
      </c>
      <c r="DY147" s="30">
        <v>97.86656</v>
      </c>
      <c r="DZ147" s="30">
        <v>98.79752</v>
      </c>
      <c r="EA147" s="30">
        <v>101.8231</v>
      </c>
      <c r="EB147" s="30">
        <v>103.1032</v>
      </c>
      <c r="EC147" s="30">
        <v>100.7758</v>
      </c>
      <c r="ED147" s="30">
        <v>101.3576</v>
      </c>
      <c r="EE147" s="30">
        <v>98.56478</v>
      </c>
      <c r="EF147" s="30">
        <v>100.7758</v>
      </c>
      <c r="EG147" s="30">
        <v>102.1722</v>
      </c>
      <c r="EH147" s="30">
        <v>95.30644</v>
      </c>
      <c r="EI147" s="30">
        <v>99.03026</v>
      </c>
      <c r="EJ147" s="30">
        <v>102.5213</v>
      </c>
      <c r="EK147" s="30">
        <v>99.26299</v>
      </c>
      <c r="EL147" s="30">
        <v>102.1722</v>
      </c>
      <c r="EM147" s="30">
        <v>104.616</v>
      </c>
      <c r="EN147" s="30">
        <v>100.3103</v>
      </c>
      <c r="EO147" s="30">
        <v>99.26299</v>
      </c>
      <c r="EP147" s="30">
        <v>98.91389</v>
      </c>
      <c r="EQ147" s="30">
        <v>99.49574</v>
      </c>
      <c r="ER147" s="30">
        <v>99.49574</v>
      </c>
      <c r="ES147" s="30">
        <v>100.3103</v>
      </c>
      <c r="ET147" s="30">
        <v>100.6594</v>
      </c>
      <c r="EU147" s="30">
        <v>100.7758</v>
      </c>
      <c r="EV147" s="30">
        <v>96.47013</v>
      </c>
      <c r="EW147" s="30">
        <v>99.6121</v>
      </c>
      <c r="EX147" s="30">
        <v>95.19007</v>
      </c>
      <c r="EY147" s="30">
        <v>90.76804</v>
      </c>
      <c r="EZ147" s="30">
        <v>101.2413</v>
      </c>
      <c r="FA147" s="30">
        <v>100.5431</v>
      </c>
      <c r="FB147" s="30">
        <v>97.86656</v>
      </c>
      <c r="FC147" s="30">
        <v>100.6594</v>
      </c>
      <c r="FD147" s="30">
        <v>101.0085</v>
      </c>
      <c r="FE147" s="30">
        <v>101.474</v>
      </c>
      <c r="FF147" s="30">
        <v>101.9395</v>
      </c>
      <c r="FG147" s="30">
        <v>101.0085</v>
      </c>
      <c r="FH147" s="30">
        <v>101.474</v>
      </c>
      <c r="FI147" s="30">
        <v>101.2413</v>
      </c>
      <c r="FJ147" s="30">
        <v>101.7067</v>
      </c>
      <c r="FK147" s="30">
        <v>102.0559</v>
      </c>
      <c r="FL147" s="30">
        <v>99.03026</v>
      </c>
      <c r="FM147" s="30">
        <v>98.68114</v>
      </c>
      <c r="FN147" s="30">
        <v>98.79752</v>
      </c>
      <c r="FO147" s="30">
        <v>101.9395</v>
      </c>
      <c r="FP147" s="30">
        <v>102.1722</v>
      </c>
      <c r="FQ147" s="30">
        <v>101.9395</v>
      </c>
      <c r="FR147" s="30">
        <v>100.6594</v>
      </c>
      <c r="FS147" s="30">
        <v>99.14662</v>
      </c>
      <c r="FT147" s="30">
        <v>104.1505</v>
      </c>
      <c r="FU147" s="30">
        <v>101.9395</v>
      </c>
      <c r="FV147" s="30">
        <v>104.1505</v>
      </c>
      <c r="FW147" s="30">
        <v>102.0559</v>
      </c>
      <c r="FX147" s="30">
        <v>103.3359</v>
      </c>
      <c r="FY147" s="30">
        <v>100.7758</v>
      </c>
      <c r="FZ147" s="30">
        <v>100.3103</v>
      </c>
      <c r="GA147" s="30">
        <v>98.33204</v>
      </c>
      <c r="GB147" s="30">
        <v>96.2374</v>
      </c>
      <c r="GC147" s="30">
        <v>95.42281</v>
      </c>
      <c r="GD147" s="30">
        <v>96.47013</v>
      </c>
      <c r="GE147" s="30">
        <v>96.5865</v>
      </c>
      <c r="GF147" s="30">
        <v>95.30644</v>
      </c>
      <c r="GG147" s="30">
        <v>96.47013</v>
      </c>
      <c r="GH147" s="30">
        <v>94.84097</v>
      </c>
      <c r="GI147" s="30">
        <v>93.91001</v>
      </c>
      <c r="GJ147" s="30">
        <v>97.40108</v>
      </c>
      <c r="GK147" s="30">
        <v>99.96121</v>
      </c>
      <c r="GL147" s="30">
        <v>100.7758</v>
      </c>
      <c r="GM147" s="30">
        <v>98.44841</v>
      </c>
      <c r="GN147" s="30">
        <v>100.8922</v>
      </c>
      <c r="GO147" s="30">
        <v>102.405</v>
      </c>
      <c r="GP147" s="30">
        <v>101.8231</v>
      </c>
      <c r="GQ147" s="30">
        <v>100.5431</v>
      </c>
      <c r="GR147" s="30">
        <v>99.37936</v>
      </c>
      <c r="GS147" s="30">
        <v>101.8231</v>
      </c>
      <c r="GT147" s="30">
        <v>103.4523</v>
      </c>
      <c r="GU147" s="30">
        <v>101.474</v>
      </c>
      <c r="GV147" s="30">
        <v>97.51746</v>
      </c>
      <c r="GW147" s="30">
        <v>99.14662</v>
      </c>
      <c r="GX147" s="30">
        <v>102.405</v>
      </c>
      <c r="GY147" s="30">
        <v>103.4523</v>
      </c>
      <c r="GZ147" s="30">
        <v>102.0559</v>
      </c>
      <c r="HA147" s="30">
        <v>103.1032</v>
      </c>
      <c r="HB147" s="30">
        <v>102.9868</v>
      </c>
      <c r="HC147" s="30">
        <v>102.6377</v>
      </c>
      <c r="HD147" s="30">
        <v>103.685</v>
      </c>
      <c r="HE147" s="30">
        <v>103.685</v>
      </c>
      <c r="HF147" s="30">
        <v>106.4779</v>
      </c>
      <c r="HG147" s="30">
        <v>109.969</v>
      </c>
      <c r="HH147" s="30">
        <v>104.1505</v>
      </c>
      <c r="HI147" s="30">
        <v>101.0085</v>
      </c>
    </row>
    <row r="148" spans="1:217" ht="12" customHeight="1">
      <c r="A148" s="71" t="s">
        <v>32</v>
      </c>
      <c r="B148" s="73" t="s">
        <v>3</v>
      </c>
      <c r="C148" s="32"/>
      <c r="D148" s="18">
        <v>-0.49112007961919346</v>
      </c>
      <c r="E148" s="18">
        <v>1.4807167500409406</v>
      </c>
      <c r="F148" s="18">
        <v>-1.8482356914290818</v>
      </c>
      <c r="G148" s="18">
        <v>0.891952245253222</v>
      </c>
      <c r="H148" s="18">
        <v>6.090378587907367</v>
      </c>
      <c r="I148" s="18">
        <v>-8.148152273891867</v>
      </c>
      <c r="J148" s="18">
        <v>-8.165314284773771</v>
      </c>
      <c r="K148" s="18">
        <v>8.342514649229699</v>
      </c>
      <c r="L148" s="18">
        <v>4.356653737489822</v>
      </c>
      <c r="M148" s="18">
        <v>-2.621382875411726</v>
      </c>
      <c r="N148" s="18">
        <v>-3.0907723203882114</v>
      </c>
      <c r="O148" s="18">
        <v>-0.30863515364124794</v>
      </c>
      <c r="P148" s="18">
        <v>2.4768139564994556</v>
      </c>
      <c r="Q148" s="18">
        <v>-1.3091635389992717</v>
      </c>
      <c r="R148" s="18">
        <v>7.448928858603722</v>
      </c>
      <c r="S148" s="18">
        <v>-2.374143930639619</v>
      </c>
      <c r="T148" s="18">
        <v>-4.7665421691984164</v>
      </c>
      <c r="U148" s="18">
        <v>0</v>
      </c>
      <c r="V148" s="18">
        <v>3.3707993381639767</v>
      </c>
      <c r="W148" s="18">
        <v>2.075137327761823</v>
      </c>
      <c r="X148" s="18">
        <v>-3.3882513445276885</v>
      </c>
      <c r="Y148" s="18">
        <v>1.1022374533415444</v>
      </c>
      <c r="Z148" s="18">
        <v>-0.693769024141389</v>
      </c>
      <c r="AA148" s="18">
        <v>-0.598789043069587</v>
      </c>
      <c r="AB148" s="18">
        <v>-0.40162617619094476</v>
      </c>
      <c r="AC148" s="18">
        <v>0.10083308572632177</v>
      </c>
      <c r="AD148" s="18">
        <v>-1.5105400299598273</v>
      </c>
      <c r="AE148" s="18">
        <v>1.431430850932955</v>
      </c>
      <c r="AF148" s="18">
        <v>0.7056583473595879</v>
      </c>
      <c r="AG148" s="18">
        <v>-1.7017209893258496</v>
      </c>
      <c r="AH148" s="18">
        <v>-0.40726460648298257</v>
      </c>
      <c r="AI148" s="18">
        <v>-0.715759358645883</v>
      </c>
      <c r="AJ148" s="18">
        <v>-1.853805403090064</v>
      </c>
      <c r="AK148" s="18">
        <v>-0.20982886368699383</v>
      </c>
      <c r="AL148" s="18">
        <v>3.5751333728512265</v>
      </c>
      <c r="AM148" s="18">
        <v>-1.5228089827845253</v>
      </c>
      <c r="AN148" s="18">
        <v>-0.5154228185779175</v>
      </c>
      <c r="AO148" s="18">
        <v>-1.0362754282416944</v>
      </c>
      <c r="AP148" s="18">
        <v>6.178019610789633</v>
      </c>
      <c r="AQ148" s="18">
        <v>-5.424136747501024</v>
      </c>
      <c r="AR148" s="18">
        <v>-3.858130201141421</v>
      </c>
      <c r="AS148" s="18">
        <v>6.399142530931783</v>
      </c>
      <c r="AT148" s="18">
        <v>-0.5097307861101541</v>
      </c>
      <c r="AU148" s="18">
        <v>1.3319668522686072</v>
      </c>
      <c r="AV148" s="18">
        <v>-0.6066598777296264</v>
      </c>
      <c r="AW148" s="18">
        <v>-1.9328443671267763</v>
      </c>
      <c r="AX148" s="18">
        <v>-1.6597432697450643</v>
      </c>
      <c r="AY148" s="18">
        <v>1.8986911485966544</v>
      </c>
      <c r="AZ148" s="18">
        <v>-1.6563075168553212</v>
      </c>
      <c r="BA148" s="18">
        <v>1.8947850219084899</v>
      </c>
      <c r="BB148" s="18">
        <v>1.446218446364938</v>
      </c>
      <c r="BC148" s="18">
        <v>0.6109844182346791</v>
      </c>
      <c r="BD148" s="18">
        <v>-0.40479139413844223</v>
      </c>
      <c r="BE148" s="18">
        <v>0.9146133786986468</v>
      </c>
      <c r="BF148" s="18">
        <v>-6.747280725059198</v>
      </c>
      <c r="BG148" s="18">
        <v>3.239762467531378</v>
      </c>
      <c r="BH148" s="18">
        <v>2.5104944763548502</v>
      </c>
      <c r="BI148" s="18">
        <v>-0.7142988673461304</v>
      </c>
      <c r="BJ148" s="18">
        <v>0.41111993309033323</v>
      </c>
      <c r="BK148" s="18">
        <v>-1.94471417715107</v>
      </c>
      <c r="BL148" s="18">
        <v>2.7139856012371553</v>
      </c>
      <c r="BM148" s="18">
        <v>-3.1504514118738314</v>
      </c>
      <c r="BN148" s="18">
        <v>-1.0493246612485763</v>
      </c>
      <c r="BO148" s="18">
        <v>-4.029663866618307</v>
      </c>
      <c r="BP148" s="18">
        <v>1.3259370531229422</v>
      </c>
      <c r="BQ148" s="18">
        <v>0.6542930130652564</v>
      </c>
      <c r="BR148" s="18">
        <v>0.2167420174138499</v>
      </c>
      <c r="BS148" s="18">
        <v>2.3783555799988108</v>
      </c>
      <c r="BT148" s="18">
        <v>-2.111945641491914</v>
      </c>
      <c r="BU148" s="18">
        <v>0</v>
      </c>
      <c r="BV148" s="18">
        <v>-0.7551381561687975</v>
      </c>
      <c r="BW148" s="18">
        <v>0.10872438461905176</v>
      </c>
      <c r="BX148" s="18">
        <v>-0.3257256048689925</v>
      </c>
      <c r="BY148" s="18">
        <v>-1.0893313488163159</v>
      </c>
      <c r="BZ148" s="18">
        <v>-0.7709393895515433</v>
      </c>
      <c r="CA148" s="18">
        <v>0</v>
      </c>
      <c r="CB148" s="18">
        <v>-2.6636477133240533</v>
      </c>
      <c r="CC148" s="18">
        <v>-1.4823248827358384</v>
      </c>
      <c r="CD148" s="18">
        <v>-6.828743096244295</v>
      </c>
      <c r="CE148" s="18">
        <v>4.0993829132723505</v>
      </c>
      <c r="CF148" s="18">
        <v>7.637237475217262</v>
      </c>
      <c r="CG148" s="18">
        <v>-2.3282024215668002</v>
      </c>
      <c r="CH148" s="18">
        <v>1.0216413564791083</v>
      </c>
      <c r="CI148" s="18">
        <v>-3.4831855570264025</v>
      </c>
      <c r="CJ148" s="18">
        <v>0.23278029547662982</v>
      </c>
      <c r="CK148" s="18">
        <v>-0.9291084586985789</v>
      </c>
      <c r="CL148" s="18">
        <v>-3.165288492720194</v>
      </c>
      <c r="CM148" s="18">
        <v>-4.479425574195375</v>
      </c>
      <c r="CN148" s="18">
        <v>5.956900893271026</v>
      </c>
      <c r="CO148" s="18">
        <v>-0.4784616205362795</v>
      </c>
      <c r="CP148" s="18">
        <v>3.3654054710613366</v>
      </c>
      <c r="CQ148" s="18">
        <v>1.8604562859221119</v>
      </c>
      <c r="CR148" s="18">
        <v>-3.42466855340669</v>
      </c>
      <c r="CS148" s="18">
        <v>2.8369071679268387</v>
      </c>
      <c r="CT148" s="18">
        <v>-2.988533335703906</v>
      </c>
      <c r="CU148" s="18">
        <v>4.857809349567134</v>
      </c>
      <c r="CV148" s="18">
        <v>0.45199967374459504</v>
      </c>
      <c r="CW148" s="18">
        <v>-1.349800826081193</v>
      </c>
      <c r="CX148" s="18">
        <v>1.0262023067750192</v>
      </c>
      <c r="CY148" s="18">
        <v>0.7900821700975342</v>
      </c>
      <c r="CZ148" s="18">
        <v>-0.44795020679806896</v>
      </c>
      <c r="DA148" s="18">
        <v>-3.374589061818824</v>
      </c>
      <c r="DB148" s="18">
        <v>1.280586739596302</v>
      </c>
      <c r="DC148" s="18">
        <v>-5.632207409426783</v>
      </c>
      <c r="DD148" s="18">
        <v>5.237558036399307</v>
      </c>
      <c r="DE148" s="18">
        <v>-2.4305994145794187</v>
      </c>
      <c r="DF148" s="18">
        <v>1.1862368029129726</v>
      </c>
      <c r="DG148" s="18">
        <v>-3.9859266782111007</v>
      </c>
      <c r="DH148" s="18">
        <v>-2.1978053109527593</v>
      </c>
      <c r="DI148" s="18">
        <v>0</v>
      </c>
      <c r="DJ148" s="18">
        <v>3.7453202003738113</v>
      </c>
      <c r="DK148" s="18">
        <v>2.4067434606646003</v>
      </c>
      <c r="DL148" s="18">
        <v>-1.6451335177752782</v>
      </c>
      <c r="DM148" s="18">
        <v>3.225857454557996</v>
      </c>
      <c r="DN148" s="18">
        <v>-3.58800355270526</v>
      </c>
      <c r="DO148" s="18">
        <v>-1.680672355597693</v>
      </c>
      <c r="DP148" s="18">
        <v>-2.6861983303541592</v>
      </c>
      <c r="DQ148" s="18">
        <v>4.0150487911542</v>
      </c>
      <c r="DR148" s="18">
        <v>0.48251204802978975</v>
      </c>
      <c r="DS148" s="18">
        <v>1.8007108017373668</v>
      </c>
      <c r="DT148" s="18">
        <v>0.1179354028540871</v>
      </c>
      <c r="DU148" s="18">
        <v>1.4133755584148133</v>
      </c>
      <c r="DV148" s="18">
        <v>-0.9291084586985789</v>
      </c>
      <c r="DW148" s="18">
        <v>-4.689330837203272</v>
      </c>
      <c r="DX148" s="18">
        <v>4.92004817340397</v>
      </c>
      <c r="DY148" s="18">
        <v>-1.4067982437361621</v>
      </c>
      <c r="DZ148" s="18">
        <v>0.9512544427841334</v>
      </c>
      <c r="EA148" s="18">
        <v>3.0624048053027906</v>
      </c>
      <c r="EB148" s="18">
        <v>1.2571803451279777</v>
      </c>
      <c r="EC148" s="18">
        <v>-2.257349917364337</v>
      </c>
      <c r="ED148" s="18">
        <v>0.5773211425759115</v>
      </c>
      <c r="EE148" s="18">
        <v>-2.7554125196334667</v>
      </c>
      <c r="EF148" s="18">
        <v>2.243215071346995</v>
      </c>
      <c r="EG148" s="18">
        <v>1.3856501263200158</v>
      </c>
      <c r="EH148" s="18">
        <v>-6.7197926637578576</v>
      </c>
      <c r="EI148" s="18">
        <v>3.90720711003371</v>
      </c>
      <c r="EJ148" s="18">
        <v>3.5252255219768074</v>
      </c>
      <c r="EK148" s="18">
        <v>-3.178178583377303</v>
      </c>
      <c r="EL148" s="18">
        <v>2.930810365474585</v>
      </c>
      <c r="EM148" s="18">
        <v>2.391844356879858</v>
      </c>
      <c r="EN148" s="18">
        <v>-4.115718436950374</v>
      </c>
      <c r="EO148" s="18">
        <v>-1.0440702500142152</v>
      </c>
      <c r="EP148" s="18">
        <v>-0.3516920052478838</v>
      </c>
      <c r="EQ148" s="18">
        <v>0.5882389217530601</v>
      </c>
      <c r="ER148" s="18">
        <v>0</v>
      </c>
      <c r="ES148" s="18">
        <v>0.8186883177108939</v>
      </c>
      <c r="ET148" s="18">
        <v>0.34802009364941</v>
      </c>
      <c r="EU148" s="18">
        <v>0.1156374864145846</v>
      </c>
      <c r="EV148" s="18">
        <v>-4.272523760664754</v>
      </c>
      <c r="EW148" s="18">
        <v>3.25693559239528</v>
      </c>
      <c r="EX148" s="18">
        <v>-4.439249850168807</v>
      </c>
      <c r="EY148" s="18">
        <v>-4.64547404997181</v>
      </c>
      <c r="EZ148" s="18">
        <v>11.538488657461372</v>
      </c>
      <c r="FA148" s="18">
        <v>-0.6896395048265873</v>
      </c>
      <c r="FB148" s="18">
        <v>-2.662082231401243</v>
      </c>
      <c r="FC148" s="18">
        <v>2.853722456373248</v>
      </c>
      <c r="FD148" s="18">
        <v>0.3468131143241493</v>
      </c>
      <c r="FE148" s="18">
        <v>0.46085230450904646</v>
      </c>
      <c r="FF148" s="18">
        <v>0.4587381989475148</v>
      </c>
      <c r="FG148" s="18">
        <v>-0.9132868024661747</v>
      </c>
      <c r="FH148" s="18">
        <v>0.46085230450904646</v>
      </c>
      <c r="FI148" s="18">
        <v>-0.22931982576817234</v>
      </c>
      <c r="FJ148" s="18">
        <v>0.45969382060482644</v>
      </c>
      <c r="FK148" s="18">
        <v>0.34334021259169845</v>
      </c>
      <c r="FL148" s="18">
        <v>-2.9646889596779857</v>
      </c>
      <c r="FM148" s="18">
        <v>-0.352538708875457</v>
      </c>
      <c r="FN148" s="18">
        <v>0.1179354028540871</v>
      </c>
      <c r="FO148" s="18">
        <v>3.180221527827811</v>
      </c>
      <c r="FP148" s="18">
        <v>0.22827265191608603</v>
      </c>
      <c r="FQ148" s="18">
        <v>-0.22775275466321432</v>
      </c>
      <c r="FR148" s="18">
        <v>-1.2557448290407507</v>
      </c>
      <c r="FS148" s="18">
        <v>-1.5028700747272552</v>
      </c>
      <c r="FT148" s="18">
        <v>5.046949658999978</v>
      </c>
      <c r="FU148" s="18">
        <v>-2.1228894724461185</v>
      </c>
      <c r="FV148" s="18">
        <v>2.168933534106003</v>
      </c>
      <c r="FW148" s="18">
        <v>-2.011128127085314</v>
      </c>
      <c r="FX148" s="18">
        <v>1.254214601997532</v>
      </c>
      <c r="FY148" s="18">
        <v>-2.4774545922568905</v>
      </c>
      <c r="FZ148" s="18">
        <v>-0.46191645216410393</v>
      </c>
      <c r="GA148" s="18">
        <v>-1.9721404481892648</v>
      </c>
      <c r="GB148" s="18">
        <v>-2.1301703900376907</v>
      </c>
      <c r="GC148" s="18">
        <v>-0.846438079166731</v>
      </c>
      <c r="GD148" s="18">
        <v>1.09755728216345</v>
      </c>
      <c r="GE148" s="18">
        <v>0.12062801200744389</v>
      </c>
      <c r="GF148" s="18">
        <v>-1.3252990842405552</v>
      </c>
      <c r="GG148" s="18">
        <v>1.2209982872091416</v>
      </c>
      <c r="GH148" s="18">
        <v>-1.6887714362984667</v>
      </c>
      <c r="GI148" s="18">
        <v>-0.9816010949698182</v>
      </c>
      <c r="GJ148" s="18">
        <v>3.717463133056839</v>
      </c>
      <c r="GK148" s="18">
        <v>2.6284410809407888</v>
      </c>
      <c r="GL148" s="18">
        <v>0.8149061020770034</v>
      </c>
      <c r="GM148" s="18">
        <v>-2.3094731076309927</v>
      </c>
      <c r="GN148" s="18">
        <v>2.482305199240912</v>
      </c>
      <c r="GO148" s="18">
        <v>1.4994221555283644</v>
      </c>
      <c r="GP148" s="18">
        <v>-0.5682339729505372</v>
      </c>
      <c r="GQ148" s="18">
        <v>-1.257082135586117</v>
      </c>
      <c r="GR148" s="18">
        <v>-1.1574538680426514</v>
      </c>
      <c r="GS148" s="18">
        <v>2.459001547202547</v>
      </c>
      <c r="GT148" s="18">
        <v>1.6000298557007255</v>
      </c>
      <c r="GU148" s="18">
        <v>-1.9122822788859963</v>
      </c>
      <c r="GV148" s="18">
        <v>-3.899067741490427</v>
      </c>
      <c r="GW148" s="18">
        <v>1.6706341613081435</v>
      </c>
      <c r="GX148" s="18">
        <v>3.286425699635558</v>
      </c>
      <c r="GY148" s="18">
        <v>1.022703969532742</v>
      </c>
      <c r="GZ148" s="18">
        <v>-1.349800826081193</v>
      </c>
      <c r="HA148" s="18">
        <v>1.0262023067750192</v>
      </c>
      <c r="HB148" s="18">
        <v>-0.11289659292823728</v>
      </c>
      <c r="HC148" s="18">
        <v>-0.3389754803528291</v>
      </c>
      <c r="HD148" s="18">
        <v>1.0203852970205105</v>
      </c>
      <c r="HE148" s="18">
        <v>0</v>
      </c>
      <c r="HF148" s="18">
        <v>2.6936393885325742</v>
      </c>
      <c r="HG148" s="18">
        <v>3.2787085395185045</v>
      </c>
      <c r="HH148" s="18">
        <v>-5.2910365648500886</v>
      </c>
      <c r="HI148" s="18">
        <v>-3.016788205529494</v>
      </c>
    </row>
    <row r="149" spans="1:217" ht="12" customHeight="1">
      <c r="A149" s="71" t="s">
        <v>32</v>
      </c>
      <c r="B149" s="73" t="s">
        <v>134</v>
      </c>
      <c r="C149" s="22">
        <v>113.74299691312092</v>
      </c>
      <c r="D149" s="18">
        <v>113.18438221611994</v>
      </c>
      <c r="E149" s="18">
        <v>114.86032232202439</v>
      </c>
      <c r="F149" s="18">
        <v>112.73743284957827</v>
      </c>
      <c r="G149" s="18">
        <v>113.74299691312092</v>
      </c>
      <c r="H149" s="18">
        <v>120.67037604236178</v>
      </c>
      <c r="I149" s="18">
        <v>110.83797005295223</v>
      </c>
      <c r="J149" s="18">
        <v>101.78770145126525</v>
      </c>
      <c r="K149" s="18">
        <v>110.27935535595125</v>
      </c>
      <c r="L149" s="18">
        <v>115.08384501274598</v>
      </c>
      <c r="M149" s="18">
        <v>112.06705680721649</v>
      </c>
      <c r="N149" s="18">
        <v>108.6033192351453</v>
      </c>
      <c r="O149" s="18">
        <v>108.26813121396441</v>
      </c>
      <c r="P149" s="18">
        <v>110.94973139831302</v>
      </c>
      <c r="Q149" s="18">
        <v>109.49721796822868</v>
      </c>
      <c r="R149" s="18">
        <v>117.65358783683229</v>
      </c>
      <c r="S149" s="18">
        <v>114.86032232202439</v>
      </c>
      <c r="T149" s="18">
        <v>109.38545662286788</v>
      </c>
      <c r="U149" s="18">
        <v>109.38545662286788</v>
      </c>
      <c r="V149" s="18">
        <v>113.07262087075915</v>
      </c>
      <c r="W149" s="18">
        <v>115.41903303392688</v>
      </c>
      <c r="X149" s="18">
        <v>111.508346095314</v>
      </c>
      <c r="Y149" s="18">
        <v>112.73743284957827</v>
      </c>
      <c r="Z149" s="18">
        <v>111.9552954618557</v>
      </c>
      <c r="AA149" s="18">
        <v>111.28491941949392</v>
      </c>
      <c r="AB149" s="18">
        <v>110.83797005295223</v>
      </c>
      <c r="AC149" s="18">
        <v>110.94973139831302</v>
      </c>
      <c r="AD149" s="18">
        <v>109.27379129240859</v>
      </c>
      <c r="AE149" s="18">
        <v>110.83797005295223</v>
      </c>
      <c r="AF149" s="18">
        <v>111.6201074406748</v>
      </c>
      <c r="AG149" s="18">
        <v>109.72064464404878</v>
      </c>
      <c r="AH149" s="18">
        <v>109.27379129240859</v>
      </c>
      <c r="AI149" s="18">
        <v>108.49165390468602</v>
      </c>
      <c r="AJ149" s="18">
        <v>106.48042976269919</v>
      </c>
      <c r="AK149" s="18">
        <v>106.25700308687908</v>
      </c>
      <c r="AL149" s="18">
        <v>110.05583266522966</v>
      </c>
      <c r="AM149" s="18">
        <v>108.37989255932523</v>
      </c>
      <c r="AN149" s="18">
        <v>107.82127786232425</v>
      </c>
      <c r="AO149" s="18">
        <v>106.70395245342078</v>
      </c>
      <c r="AP149" s="18">
        <v>113.29614356148076</v>
      </c>
      <c r="AQ149" s="18">
        <v>107.15080580506095</v>
      </c>
      <c r="AR149" s="18">
        <v>103.01678820552951</v>
      </c>
      <c r="AS149" s="18">
        <v>109.60897931358947</v>
      </c>
      <c r="AT149" s="18">
        <v>109.050268601687</v>
      </c>
      <c r="AU149" s="18">
        <v>110.50278203177135</v>
      </c>
      <c r="AV149" s="18">
        <v>109.83240598940957</v>
      </c>
      <c r="AW149" s="18">
        <v>107.70951651696345</v>
      </c>
      <c r="AX149" s="18">
        <v>105.92181506569821</v>
      </c>
      <c r="AY149" s="18">
        <v>107.93294319278353</v>
      </c>
      <c r="AZ149" s="18">
        <v>106.14524174151829</v>
      </c>
      <c r="BA149" s="18">
        <v>108.15646588350513</v>
      </c>
      <c r="BB149" s="18">
        <v>109.72064464404878</v>
      </c>
      <c r="BC149" s="18">
        <v>110.39102068641054</v>
      </c>
      <c r="BD149" s="18">
        <v>109.94416733477037</v>
      </c>
      <c r="BE149" s="18">
        <v>110.94973139831302</v>
      </c>
      <c r="BF149" s="18">
        <v>103.4636415571697</v>
      </c>
      <c r="BG149" s="18">
        <v>106.81561778388006</v>
      </c>
      <c r="BH149" s="18">
        <v>109.49721796822868</v>
      </c>
      <c r="BI149" s="18">
        <v>108.71508058050611</v>
      </c>
      <c r="BJ149" s="18">
        <v>109.1620299470478</v>
      </c>
      <c r="BK149" s="18">
        <v>107.03914047460168</v>
      </c>
      <c r="BL149" s="18">
        <v>109.94416733477037</v>
      </c>
      <c r="BM149" s="18">
        <v>106.48042976269919</v>
      </c>
      <c r="BN149" s="18">
        <v>105.36310435379572</v>
      </c>
      <c r="BO149" s="18">
        <v>101.11732540890347</v>
      </c>
      <c r="BP149" s="18">
        <v>102.45807749362702</v>
      </c>
      <c r="BQ149" s="18">
        <v>103.1284535359888</v>
      </c>
      <c r="BR149" s="18">
        <v>103.35197622671039</v>
      </c>
      <c r="BS149" s="18">
        <v>105.81005372033741</v>
      </c>
      <c r="BT149" s="18">
        <v>103.57540290253048</v>
      </c>
      <c r="BU149" s="18">
        <v>103.57540290253048</v>
      </c>
      <c r="BV149" s="18">
        <v>102.79326551480791</v>
      </c>
      <c r="BW149" s="18">
        <v>102.90502686016872</v>
      </c>
      <c r="BX149" s="18">
        <v>102.56983883898782</v>
      </c>
      <c r="BY149" s="18">
        <v>101.45251343008437</v>
      </c>
      <c r="BZ149" s="18">
        <v>100.67037604236178</v>
      </c>
      <c r="CA149" s="18">
        <v>100.67037604236178</v>
      </c>
      <c r="CB149" s="18">
        <v>97.98887187291469</v>
      </c>
      <c r="CC149" s="18">
        <v>96.53635844283033</v>
      </c>
      <c r="CD149" s="18">
        <v>89.94413853029991</v>
      </c>
      <c r="CE149" s="18">
        <v>93.63129317670104</v>
      </c>
      <c r="CF149" s="18">
        <v>100.78213738772259</v>
      </c>
      <c r="CG149" s="18">
        <v>98.43572522455486</v>
      </c>
      <c r="CH149" s="18">
        <v>99.44138530299904</v>
      </c>
      <c r="CI149" s="18">
        <v>95.97765733241799</v>
      </c>
      <c r="CJ149" s="18">
        <v>96.20107440674794</v>
      </c>
      <c r="CK149" s="18">
        <v>95.30726208707593</v>
      </c>
      <c r="CL149" s="18">
        <v>92.29051228750703</v>
      </c>
      <c r="CM149" s="18">
        <v>88.15642747754453</v>
      </c>
      <c r="CN149" s="18">
        <v>93.4078184934302</v>
      </c>
      <c r="CO149" s="18">
        <v>92.96089793135894</v>
      </c>
      <c r="CP149" s="18">
        <v>96.08940907628865</v>
      </c>
      <c r="CQ149" s="18">
        <v>97.87711052755388</v>
      </c>
      <c r="CR149" s="18">
        <v>94.52514390233365</v>
      </c>
      <c r="CS149" s="18">
        <v>97.2067344851921</v>
      </c>
      <c r="CT149" s="18">
        <v>94.30167882055297</v>
      </c>
      <c r="CU149" s="18">
        <v>98.88267459109655</v>
      </c>
      <c r="CV149" s="18">
        <v>99.32962395763823</v>
      </c>
      <c r="CW149" s="18">
        <v>97.98887187291469</v>
      </c>
      <c r="CX149" s="18">
        <v>98.99443593645735</v>
      </c>
      <c r="CY149" s="18">
        <v>99.77657332417992</v>
      </c>
      <c r="CZ149" s="18">
        <v>99.32962395763823</v>
      </c>
      <c r="DA149" s="18">
        <v>95.97765733241799</v>
      </c>
      <c r="DB149" s="18">
        <v>97.2067344851921</v>
      </c>
      <c r="DC149" s="18">
        <v>91.7318495830553</v>
      </c>
      <c r="DD149" s="18">
        <v>96.53635844283033</v>
      </c>
      <c r="DE149" s="18">
        <v>94.1899462796626</v>
      </c>
      <c r="DF149" s="18">
        <v>95.30726208707593</v>
      </c>
      <c r="DG149" s="18">
        <v>91.5083845012746</v>
      </c>
      <c r="DH149" s="18">
        <v>89.49720836673852</v>
      </c>
      <c r="DI149" s="18">
        <v>89.49720836673852</v>
      </c>
      <c r="DJ149" s="18">
        <v>92.84916539046861</v>
      </c>
      <c r="DK149" s="18">
        <v>95.08380660678539</v>
      </c>
      <c r="DL149" s="18">
        <v>93.51955103432053</v>
      </c>
      <c r="DM149" s="18">
        <v>96.53635844283033</v>
      </c>
      <c r="DN149" s="18">
        <v>93.0726304722493</v>
      </c>
      <c r="DO149" s="18">
        <v>91.5083845012746</v>
      </c>
      <c r="DP149" s="18">
        <v>89.05028780466729</v>
      </c>
      <c r="DQ149" s="18">
        <v>92.62570030868791</v>
      </c>
      <c r="DR149" s="18">
        <v>93.0726304722493</v>
      </c>
      <c r="DS149" s="18">
        <v>94.74859938262419</v>
      </c>
      <c r="DT149" s="18">
        <v>94.8603415250047</v>
      </c>
      <c r="DU149" s="18">
        <v>96.20107440674794</v>
      </c>
      <c r="DV149" s="18">
        <v>95.30726208707593</v>
      </c>
      <c r="DW149" s="18">
        <v>90.83798925593253</v>
      </c>
      <c r="DX149" s="18">
        <v>95.30726208707593</v>
      </c>
      <c r="DY149" s="18">
        <v>93.96648119788193</v>
      </c>
      <c r="DZ149" s="18">
        <v>94.8603415250047</v>
      </c>
      <c r="EA149" s="18">
        <v>97.76534918219308</v>
      </c>
      <c r="EB149" s="18">
        <v>98.99443593645735</v>
      </c>
      <c r="EC149" s="18">
        <v>96.75978511865043</v>
      </c>
      <c r="ED149" s="18">
        <v>97.3183998156514</v>
      </c>
      <c r="EE149" s="18">
        <v>94.636876443224</v>
      </c>
      <c r="EF149" s="18">
        <v>96.75978511865043</v>
      </c>
      <c r="EG149" s="18">
        <v>98.10053720337397</v>
      </c>
      <c r="EH149" s="18">
        <v>91.5083845012746</v>
      </c>
      <c r="EI149" s="18">
        <v>95.08380660678539</v>
      </c>
      <c r="EJ149" s="18">
        <v>98.43572522455486</v>
      </c>
      <c r="EK149" s="18">
        <v>95.30726208707593</v>
      </c>
      <c r="EL149" s="18">
        <v>98.10053720337397</v>
      </c>
      <c r="EM149" s="18">
        <v>100.4469493665417</v>
      </c>
      <c r="EN149" s="18">
        <v>96.31283575210874</v>
      </c>
      <c r="EO149" s="18">
        <v>95.30726208707593</v>
      </c>
      <c r="EP149" s="18">
        <v>94.97207406589503</v>
      </c>
      <c r="EQ149" s="18">
        <v>95.53073677034676</v>
      </c>
      <c r="ER149" s="18">
        <v>95.53073677034676</v>
      </c>
      <c r="ES149" s="18">
        <v>96.31283575210874</v>
      </c>
      <c r="ET149" s="18">
        <v>96.64802377328962</v>
      </c>
      <c r="EU149" s="18">
        <v>96.75978511865043</v>
      </c>
      <c r="EV149" s="18">
        <v>92.62570030868791</v>
      </c>
      <c r="EW149" s="18">
        <v>95.64245970974696</v>
      </c>
      <c r="EX149" s="18">
        <v>91.39665196038426</v>
      </c>
      <c r="EY149" s="18">
        <v>87.15084421102156</v>
      </c>
      <c r="EZ149" s="18">
        <v>97.2067344851921</v>
      </c>
      <c r="FA149" s="18">
        <v>96.53635844283033</v>
      </c>
      <c r="FB149" s="18">
        <v>93.96648119788193</v>
      </c>
      <c r="FC149" s="18">
        <v>96.64802377328962</v>
      </c>
      <c r="FD149" s="18">
        <v>96.9832117944705</v>
      </c>
      <c r="FE149" s="18">
        <v>97.43016116101221</v>
      </c>
      <c r="FF149" s="18">
        <v>97.87711052755388</v>
      </c>
      <c r="FG149" s="18">
        <v>96.9832117944705</v>
      </c>
      <c r="FH149" s="18">
        <v>97.43016116101221</v>
      </c>
      <c r="FI149" s="18">
        <v>97.2067344851921</v>
      </c>
      <c r="FJ149" s="18">
        <v>97.65358783683229</v>
      </c>
      <c r="FK149" s="18">
        <v>97.98887187291469</v>
      </c>
      <c r="FL149" s="18">
        <v>95.08380660678539</v>
      </c>
      <c r="FM149" s="18">
        <v>94.74859938262419</v>
      </c>
      <c r="FN149" s="18">
        <v>94.8603415250047</v>
      </c>
      <c r="FO149" s="18">
        <v>97.87711052755388</v>
      </c>
      <c r="FP149" s="18">
        <v>98.10053720337397</v>
      </c>
      <c r="FQ149" s="18">
        <v>97.87711052755388</v>
      </c>
      <c r="FR149" s="18">
        <v>96.64802377328962</v>
      </c>
      <c r="FS149" s="18">
        <v>95.19552954618558</v>
      </c>
      <c r="FT149" s="18">
        <v>100</v>
      </c>
      <c r="FU149" s="18">
        <v>97.87711052755388</v>
      </c>
      <c r="FV149" s="18">
        <v>100</v>
      </c>
      <c r="FW149" s="18">
        <v>97.98887187291469</v>
      </c>
      <c r="FX149" s="18">
        <v>99.21786261227743</v>
      </c>
      <c r="FY149" s="18">
        <v>96.75978511865043</v>
      </c>
      <c r="FZ149" s="18">
        <v>96.31283575210874</v>
      </c>
      <c r="GA149" s="18">
        <v>94.41341136144331</v>
      </c>
      <c r="GB149" s="18">
        <v>92.40224482839737</v>
      </c>
      <c r="GC149" s="18">
        <v>91.62011704216495</v>
      </c>
      <c r="GD149" s="18">
        <v>92.62570030868791</v>
      </c>
      <c r="GE149" s="18">
        <v>92.73743284957827</v>
      </c>
      <c r="GF149" s="18">
        <v>91.5083845012746</v>
      </c>
      <c r="GG149" s="18">
        <v>92.62570030868791</v>
      </c>
      <c r="GH149" s="18">
        <v>91.06146393920338</v>
      </c>
      <c r="GI149" s="18">
        <v>90.1676036120806</v>
      </c>
      <c r="GJ149" s="18">
        <v>93.51955103432053</v>
      </c>
      <c r="GK149" s="18">
        <v>95.97765733241799</v>
      </c>
      <c r="GL149" s="18">
        <v>96.75978511865043</v>
      </c>
      <c r="GM149" s="18">
        <v>94.52514390233365</v>
      </c>
      <c r="GN149" s="18">
        <v>96.87154646401123</v>
      </c>
      <c r="GO149" s="18">
        <v>98.32405989409557</v>
      </c>
      <c r="GP149" s="18">
        <v>97.76534918219308</v>
      </c>
      <c r="GQ149" s="18">
        <v>96.53635844283033</v>
      </c>
      <c r="GR149" s="18">
        <v>95.41899462796627</v>
      </c>
      <c r="GS149" s="18">
        <v>97.76534918219308</v>
      </c>
      <c r="GT149" s="18">
        <v>99.32962395763823</v>
      </c>
      <c r="GU149" s="18">
        <v>97.43016116101221</v>
      </c>
      <c r="GV149" s="18">
        <v>93.63129317670104</v>
      </c>
      <c r="GW149" s="18">
        <v>95.19552954618558</v>
      </c>
      <c r="GX149" s="18">
        <v>98.32405989409557</v>
      </c>
      <c r="GY149" s="18">
        <v>99.32962395763823</v>
      </c>
      <c r="GZ149" s="18">
        <v>97.98887187291469</v>
      </c>
      <c r="HA149" s="18">
        <v>98.99443593645735</v>
      </c>
      <c r="HB149" s="18">
        <v>98.88267459109655</v>
      </c>
      <c r="HC149" s="18">
        <v>98.54748656991566</v>
      </c>
      <c r="HD149" s="18">
        <v>99.55305063345833</v>
      </c>
      <c r="HE149" s="18">
        <v>99.55305063345833</v>
      </c>
      <c r="HF149" s="18">
        <v>102.23465081780694</v>
      </c>
      <c r="HG149" s="18">
        <v>105.58662704451731</v>
      </c>
      <c r="HH149" s="18">
        <v>100</v>
      </c>
      <c r="HI149" s="18">
        <v>96.9832117944705</v>
      </c>
    </row>
    <row r="150" spans="1:256" s="24" customFormat="1" ht="12" customHeight="1">
      <c r="A150" s="71" t="s">
        <v>32</v>
      </c>
      <c r="B150" s="74" t="s">
        <v>5</v>
      </c>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c r="IN150" s="56"/>
      <c r="IO150" s="56"/>
      <c r="IP150" s="56"/>
      <c r="IQ150" s="56"/>
      <c r="IR150" s="56"/>
      <c r="IS150" s="56"/>
      <c r="IT150" s="56"/>
      <c r="IU150" s="56"/>
      <c r="IV150" s="56"/>
    </row>
    <row r="151" spans="1:256" s="26" customFormat="1" ht="12" customHeight="1">
      <c r="A151" s="71" t="s">
        <v>32</v>
      </c>
      <c r="B151" s="73" t="s">
        <v>6</v>
      </c>
      <c r="C151" s="25"/>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c r="IN151" s="56"/>
      <c r="IO151" s="56"/>
      <c r="IP151" s="56"/>
      <c r="IQ151" s="56"/>
      <c r="IR151" s="56"/>
      <c r="IS151" s="56"/>
      <c r="IT151" s="56"/>
      <c r="IU151" s="56"/>
      <c r="IV151" s="56"/>
    </row>
    <row r="152" spans="1:256" s="34" customFormat="1" ht="12" customHeight="1">
      <c r="A152" s="75" t="s">
        <v>32</v>
      </c>
      <c r="B152" s="76" t="s">
        <v>135</v>
      </c>
      <c r="C152" s="33"/>
      <c r="HJ152" s="56"/>
      <c r="HK152" s="56"/>
      <c r="HL152" s="56"/>
      <c r="HM152" s="56"/>
      <c r="HN152" s="56"/>
      <c r="HO152" s="56"/>
      <c r="HP152" s="56"/>
      <c r="HQ152" s="56"/>
      <c r="HR152" s="56"/>
      <c r="HS152" s="56"/>
      <c r="HT152" s="56"/>
      <c r="HU152" s="56"/>
      <c r="HV152" s="56"/>
      <c r="HW152" s="56"/>
      <c r="HX152" s="56"/>
      <c r="HY152" s="56"/>
      <c r="HZ152" s="56"/>
      <c r="IA152" s="56"/>
      <c r="IB152" s="56"/>
      <c r="IC152" s="56"/>
      <c r="ID152" s="56"/>
      <c r="IE152" s="56"/>
      <c r="IF152" s="56"/>
      <c r="IG152" s="56"/>
      <c r="IH152" s="56"/>
      <c r="II152" s="56"/>
      <c r="IJ152" s="56"/>
      <c r="IK152" s="56"/>
      <c r="IL152" s="56"/>
      <c r="IM152" s="56"/>
      <c r="IN152" s="56"/>
      <c r="IO152" s="56"/>
      <c r="IP152" s="56"/>
      <c r="IQ152" s="56"/>
      <c r="IR152" s="56"/>
      <c r="IS152" s="56"/>
      <c r="IT152" s="56"/>
      <c r="IU152" s="56"/>
      <c r="IV152" s="56"/>
    </row>
    <row r="153" spans="1:217" ht="12" customHeight="1">
      <c r="A153" s="71" t="s">
        <v>33</v>
      </c>
      <c r="B153" s="72" t="s">
        <v>2</v>
      </c>
      <c r="C153" s="30">
        <v>77.94854</v>
      </c>
      <c r="D153" s="30">
        <v>78.3708</v>
      </c>
      <c r="E153" s="30">
        <v>78.5397</v>
      </c>
      <c r="F153" s="30">
        <v>79.72202</v>
      </c>
      <c r="G153" s="30">
        <v>80.31318</v>
      </c>
      <c r="H153" s="30">
        <v>80.98878</v>
      </c>
      <c r="I153" s="30">
        <v>81.74885</v>
      </c>
      <c r="J153" s="30">
        <v>82.34</v>
      </c>
      <c r="K153" s="30">
        <v>83.01562</v>
      </c>
      <c r="L153" s="30">
        <v>83.26897</v>
      </c>
      <c r="M153" s="30">
        <v>83.86013</v>
      </c>
      <c r="N153" s="30">
        <v>81.91775</v>
      </c>
      <c r="O153" s="30">
        <v>80.90434</v>
      </c>
      <c r="P153" s="30">
        <v>81.74885</v>
      </c>
      <c r="Q153" s="30">
        <v>81.74885</v>
      </c>
      <c r="R153" s="30">
        <v>83.43787</v>
      </c>
      <c r="S153" s="30">
        <v>83.77568</v>
      </c>
      <c r="T153" s="30">
        <v>85.21135</v>
      </c>
      <c r="U153" s="30">
        <v>85.04245</v>
      </c>
      <c r="V153" s="30">
        <v>84.45129</v>
      </c>
      <c r="W153" s="30">
        <v>85.54916</v>
      </c>
      <c r="X153" s="30">
        <v>86.98483</v>
      </c>
      <c r="Y153" s="30">
        <v>87.9138</v>
      </c>
      <c r="Z153" s="30">
        <v>86.98483</v>
      </c>
      <c r="AA153" s="30">
        <v>87.66044</v>
      </c>
      <c r="AB153" s="30">
        <v>87.66044</v>
      </c>
      <c r="AC153" s="30">
        <v>88.16714</v>
      </c>
      <c r="AD153" s="30">
        <v>88.50495</v>
      </c>
      <c r="AE153" s="30">
        <v>89.77172</v>
      </c>
      <c r="AF153" s="30">
        <v>90.44733</v>
      </c>
      <c r="AG153" s="30">
        <v>91.883</v>
      </c>
      <c r="AH153" s="30">
        <v>91.79855</v>
      </c>
      <c r="AI153" s="30">
        <v>92.0519</v>
      </c>
      <c r="AJ153" s="30">
        <v>92.98087</v>
      </c>
      <c r="AK153" s="30">
        <v>93.57203</v>
      </c>
      <c r="AL153" s="30">
        <v>94.07874</v>
      </c>
      <c r="AM153" s="30">
        <v>94.24764</v>
      </c>
      <c r="AN153" s="30">
        <v>95.59886</v>
      </c>
      <c r="AO153" s="30">
        <v>96.02112</v>
      </c>
      <c r="AP153" s="30">
        <v>95.09216</v>
      </c>
      <c r="AQ153" s="30">
        <v>96.10557</v>
      </c>
      <c r="AR153" s="30">
        <v>95.17661</v>
      </c>
      <c r="AS153" s="30">
        <v>96.02112</v>
      </c>
      <c r="AT153" s="30">
        <v>96.61227</v>
      </c>
      <c r="AU153" s="30">
        <v>95.59886</v>
      </c>
      <c r="AV153" s="30">
        <v>96.69672</v>
      </c>
      <c r="AW153" s="30">
        <v>94.07874</v>
      </c>
      <c r="AX153" s="30">
        <v>97.28789</v>
      </c>
      <c r="AY153" s="30">
        <v>98.63911</v>
      </c>
      <c r="AZ153" s="30">
        <v>99.90588</v>
      </c>
      <c r="BA153" s="30">
        <v>99.99033</v>
      </c>
      <c r="BB153" s="30">
        <v>99.31472</v>
      </c>
      <c r="BC153" s="30">
        <v>99.23026</v>
      </c>
      <c r="BD153" s="30">
        <v>97.20344</v>
      </c>
      <c r="BE153" s="30">
        <v>96.19002</v>
      </c>
      <c r="BF153" s="30">
        <v>98.63911</v>
      </c>
      <c r="BG153" s="30">
        <v>98.1324</v>
      </c>
      <c r="BH153" s="30">
        <v>94.33209</v>
      </c>
      <c r="BI153" s="30">
        <v>91.7141</v>
      </c>
      <c r="BJ153" s="30">
        <v>92.98087</v>
      </c>
      <c r="BK153" s="30">
        <v>90.53178</v>
      </c>
      <c r="BL153" s="30">
        <v>88.16714</v>
      </c>
      <c r="BM153" s="30">
        <v>89.34946</v>
      </c>
      <c r="BN153" s="30">
        <v>87.15373</v>
      </c>
      <c r="BO153" s="30">
        <v>85.2958</v>
      </c>
      <c r="BP153" s="30">
        <v>86.64703</v>
      </c>
      <c r="BQ153" s="30">
        <v>86.81593</v>
      </c>
      <c r="BR153" s="30">
        <v>86.30922</v>
      </c>
      <c r="BS153" s="30">
        <v>88.0827</v>
      </c>
      <c r="BT153" s="30">
        <v>88.5894</v>
      </c>
      <c r="BU153" s="30">
        <v>89.09611</v>
      </c>
      <c r="BV153" s="30">
        <v>89.43391</v>
      </c>
      <c r="BW153" s="30">
        <v>87.97244</v>
      </c>
      <c r="BX153" s="30">
        <v>89.16747</v>
      </c>
      <c r="BY153" s="30">
        <v>89.6271</v>
      </c>
      <c r="BZ153" s="30">
        <v>89.53517</v>
      </c>
      <c r="CA153" s="30">
        <v>91.74138</v>
      </c>
      <c r="CB153" s="30">
        <v>93.21218</v>
      </c>
      <c r="CC153" s="30">
        <v>92.201</v>
      </c>
      <c r="CD153" s="30">
        <v>93.57988</v>
      </c>
      <c r="CE153" s="30">
        <v>93.76373</v>
      </c>
      <c r="CF153" s="30">
        <v>94.22336</v>
      </c>
      <c r="CG153" s="30">
        <v>94.31528</v>
      </c>
      <c r="CH153" s="30">
        <v>93.94759</v>
      </c>
      <c r="CI153" s="30">
        <v>95.41839</v>
      </c>
      <c r="CJ153" s="30">
        <v>95.78609</v>
      </c>
      <c r="CK153" s="30">
        <v>96.24571</v>
      </c>
      <c r="CL153" s="30">
        <v>96.33764</v>
      </c>
      <c r="CM153" s="30">
        <v>96.98112</v>
      </c>
      <c r="CN153" s="30">
        <v>96.88919</v>
      </c>
      <c r="CO153" s="30">
        <v>96.06187</v>
      </c>
      <c r="CP153" s="30">
        <v>96.70534</v>
      </c>
      <c r="CQ153" s="30">
        <v>96.70534</v>
      </c>
      <c r="CR153" s="30">
        <v>96.70534</v>
      </c>
      <c r="CS153" s="30">
        <v>97.80844</v>
      </c>
      <c r="CT153" s="30">
        <v>98.08422</v>
      </c>
      <c r="CU153" s="30">
        <v>96.88919</v>
      </c>
      <c r="CV153" s="30">
        <v>95.78609</v>
      </c>
      <c r="CW153" s="30">
        <v>97.6246</v>
      </c>
      <c r="CX153" s="30">
        <v>97.90037</v>
      </c>
      <c r="CY153" s="30">
        <v>99.37117</v>
      </c>
      <c r="CZ153" s="30">
        <v>98.7277</v>
      </c>
      <c r="DA153" s="30">
        <v>99.37117</v>
      </c>
      <c r="DB153" s="30">
        <v>100.6581</v>
      </c>
      <c r="DC153" s="30">
        <v>99.00347</v>
      </c>
      <c r="DD153" s="30">
        <v>100.3823</v>
      </c>
      <c r="DE153" s="30">
        <v>98.63577</v>
      </c>
      <c r="DF153" s="30">
        <v>98.45192</v>
      </c>
      <c r="DG153" s="30">
        <v>97.6246</v>
      </c>
      <c r="DH153" s="30">
        <v>97.34882</v>
      </c>
      <c r="DI153" s="30">
        <v>96.88919</v>
      </c>
      <c r="DJ153" s="30">
        <v>99.37117</v>
      </c>
      <c r="DK153" s="30">
        <v>99.00347</v>
      </c>
      <c r="DL153" s="30">
        <v>98.54385</v>
      </c>
      <c r="DM153" s="30">
        <v>99.73888</v>
      </c>
      <c r="DN153" s="30">
        <v>99.73888</v>
      </c>
      <c r="DO153" s="30">
        <v>100.9339</v>
      </c>
      <c r="DP153" s="30">
        <v>100.1985</v>
      </c>
      <c r="DQ153" s="30">
        <v>99.55502</v>
      </c>
      <c r="DR153" s="30">
        <v>99.4631</v>
      </c>
      <c r="DS153" s="30">
        <v>100.842</v>
      </c>
      <c r="DT153" s="30">
        <v>99.64695</v>
      </c>
      <c r="DU153" s="30">
        <v>98.35999</v>
      </c>
      <c r="DV153" s="30">
        <v>99.0954</v>
      </c>
      <c r="DW153" s="30">
        <v>97.44074</v>
      </c>
      <c r="DX153" s="30">
        <v>101.0258</v>
      </c>
      <c r="DY153" s="30">
        <v>98.17615</v>
      </c>
      <c r="DZ153" s="30">
        <v>97.25689</v>
      </c>
      <c r="EA153" s="30">
        <v>98.54385</v>
      </c>
      <c r="EB153" s="30">
        <v>98.08422</v>
      </c>
      <c r="EC153" s="30">
        <v>97.34882</v>
      </c>
      <c r="ED153" s="30">
        <v>99.37117</v>
      </c>
      <c r="EE153" s="30">
        <v>100.5916</v>
      </c>
      <c r="EF153" s="30">
        <v>99.49171</v>
      </c>
      <c r="EG153" s="30">
        <v>100.2916</v>
      </c>
      <c r="EH153" s="30">
        <v>99.99167</v>
      </c>
      <c r="EI153" s="30">
        <v>99.19173</v>
      </c>
      <c r="EJ153" s="30">
        <v>100.0917</v>
      </c>
      <c r="EK153" s="30">
        <v>99.99167</v>
      </c>
      <c r="EL153" s="30">
        <v>99.89168</v>
      </c>
      <c r="EM153" s="30">
        <v>99.79169</v>
      </c>
      <c r="EN153" s="30">
        <v>100.4916</v>
      </c>
      <c r="EO153" s="30">
        <v>100.9916</v>
      </c>
      <c r="EP153" s="30">
        <v>98.99175</v>
      </c>
      <c r="EQ153" s="30">
        <v>102.2915</v>
      </c>
      <c r="ER153" s="30">
        <v>101.8915</v>
      </c>
      <c r="ES153" s="30">
        <v>102.4915</v>
      </c>
      <c r="ET153" s="30">
        <v>101.9915</v>
      </c>
      <c r="EU153" s="30">
        <v>101.2916</v>
      </c>
      <c r="EV153" s="30">
        <v>100.9916</v>
      </c>
      <c r="EW153" s="30">
        <v>100.6916</v>
      </c>
      <c r="EX153" s="30">
        <v>103.0914</v>
      </c>
      <c r="EY153" s="30">
        <v>102.6914</v>
      </c>
      <c r="EZ153" s="30">
        <v>103.3914</v>
      </c>
      <c r="FA153" s="30">
        <v>104.3913</v>
      </c>
      <c r="FB153" s="30">
        <v>103.8913</v>
      </c>
      <c r="FC153" s="30">
        <v>102.4915</v>
      </c>
      <c r="FD153" s="30">
        <v>104.7913</v>
      </c>
      <c r="FE153" s="30">
        <v>105.8912</v>
      </c>
      <c r="FF153" s="30">
        <v>106.2911</v>
      </c>
      <c r="FG153" s="30">
        <v>106.8911</v>
      </c>
      <c r="FH153" s="30">
        <v>107.0911</v>
      </c>
      <c r="FI153" s="30">
        <v>108.391</v>
      </c>
      <c r="FJ153" s="30">
        <v>109.5909</v>
      </c>
      <c r="FK153" s="30">
        <v>109.2909</v>
      </c>
      <c r="FL153" s="30">
        <v>109.0909</v>
      </c>
      <c r="FM153" s="30">
        <v>111.3907</v>
      </c>
      <c r="FN153" s="30">
        <v>111.9907</v>
      </c>
      <c r="FO153" s="30">
        <v>110.2908</v>
      </c>
      <c r="FP153" s="30">
        <v>111.7907</v>
      </c>
      <c r="FQ153" s="30">
        <v>109.9908</v>
      </c>
      <c r="FR153" s="30">
        <v>111.8907</v>
      </c>
      <c r="FS153" s="30">
        <v>114.9904</v>
      </c>
      <c r="FT153" s="30">
        <v>113.0906</v>
      </c>
      <c r="FU153" s="30">
        <v>112.8906</v>
      </c>
      <c r="FV153" s="30">
        <v>112.8906</v>
      </c>
      <c r="FW153" s="30">
        <v>114.1905</v>
      </c>
      <c r="FX153" s="30">
        <v>116.1903</v>
      </c>
      <c r="FY153" s="30">
        <v>115.0904</v>
      </c>
      <c r="FZ153" s="30">
        <v>118.1901</v>
      </c>
      <c r="GA153" s="30">
        <v>118.3901</v>
      </c>
      <c r="GB153" s="30">
        <v>117.8902</v>
      </c>
      <c r="GC153" s="30">
        <v>117.0902</v>
      </c>
      <c r="GD153" s="30">
        <v>114.8904</v>
      </c>
      <c r="GE153" s="30">
        <v>114.9904</v>
      </c>
      <c r="GF153" s="30">
        <v>115.5904</v>
      </c>
      <c r="GG153" s="30">
        <v>114.9904</v>
      </c>
      <c r="GH153" s="30">
        <v>113.6905</v>
      </c>
      <c r="GI153" s="30">
        <v>114.7904</v>
      </c>
      <c r="GJ153" s="30">
        <v>114.2905</v>
      </c>
      <c r="GK153" s="30">
        <v>113.5905</v>
      </c>
      <c r="GL153" s="30">
        <v>114.2905</v>
      </c>
      <c r="GM153" s="30">
        <v>118.7901</v>
      </c>
      <c r="GN153" s="30">
        <v>117.0902</v>
      </c>
      <c r="GO153" s="30">
        <v>106.2911</v>
      </c>
      <c r="GP153" s="30">
        <v>90.39246</v>
      </c>
      <c r="GQ153" s="30">
        <v>99.19173</v>
      </c>
      <c r="GR153" s="30">
        <v>104.9912</v>
      </c>
      <c r="GS153" s="30">
        <v>110.0908</v>
      </c>
      <c r="GT153" s="30">
        <v>110.6908</v>
      </c>
      <c r="GU153" s="30">
        <v>113.4905</v>
      </c>
      <c r="GV153" s="30">
        <v>114.4905</v>
      </c>
      <c r="GW153" s="30">
        <v>114.6904</v>
      </c>
      <c r="GX153" s="30">
        <v>111.9907</v>
      </c>
      <c r="GY153" s="30">
        <v>114.2905</v>
      </c>
      <c r="GZ153" s="30">
        <v>117.6902</v>
      </c>
      <c r="HA153" s="30">
        <v>120.49</v>
      </c>
      <c r="HB153" s="30">
        <v>121.1899</v>
      </c>
      <c r="HC153" s="30">
        <v>119.3901</v>
      </c>
      <c r="HD153" s="30">
        <v>121.2899</v>
      </c>
      <c r="HE153" s="30">
        <v>119.99</v>
      </c>
      <c r="HF153" s="30">
        <v>120.19</v>
      </c>
      <c r="HG153" s="30">
        <v>119.3901</v>
      </c>
      <c r="HH153" s="30">
        <v>120.9899</v>
      </c>
      <c r="HI153" s="30">
        <v>123.3897</v>
      </c>
    </row>
    <row r="154" spans="1:217" ht="12" customHeight="1">
      <c r="A154" s="71" t="s">
        <v>33</v>
      </c>
      <c r="B154" s="73" t="s">
        <v>3</v>
      </c>
      <c r="C154" s="32"/>
      <c r="D154" s="18">
        <v>0.5417163682603956</v>
      </c>
      <c r="E154" s="18">
        <v>0.21551394141694402</v>
      </c>
      <c r="F154" s="18">
        <v>1.5053788084242683</v>
      </c>
      <c r="G154" s="18">
        <v>0.7415266196215242</v>
      </c>
      <c r="H154" s="18">
        <v>0.8412068853455992</v>
      </c>
      <c r="I154" s="18">
        <v>0.9384880226619003</v>
      </c>
      <c r="J154" s="18">
        <v>0.723129438518086</v>
      </c>
      <c r="K154" s="18">
        <v>0.8205246538741733</v>
      </c>
      <c r="L154" s="18">
        <v>0.3051835305211199</v>
      </c>
      <c r="M154" s="18">
        <v>0.7099403295129036</v>
      </c>
      <c r="N154" s="18">
        <v>-2.3162139147649867</v>
      </c>
      <c r="O154" s="18">
        <v>-1.2371067320574554</v>
      </c>
      <c r="P154" s="18">
        <v>1.0438376977057118</v>
      </c>
      <c r="Q154" s="18">
        <v>0</v>
      </c>
      <c r="R154" s="18">
        <v>2.066108575227659</v>
      </c>
      <c r="S154" s="18">
        <v>0.40486412225047275</v>
      </c>
      <c r="T154" s="18">
        <v>1.713707367102245</v>
      </c>
      <c r="U154" s="18">
        <v>-0.19821303147995195</v>
      </c>
      <c r="V154" s="18">
        <v>-0.6951351942471149</v>
      </c>
      <c r="W154" s="18">
        <v>1.3000038246899521</v>
      </c>
      <c r="X154" s="18">
        <v>1.6781812936561806</v>
      </c>
      <c r="Y154" s="18">
        <v>1.0679678284132876</v>
      </c>
      <c r="Z154" s="18">
        <v>-1.0566827961025353</v>
      </c>
      <c r="AA154" s="18">
        <v>0.7766986496380923</v>
      </c>
      <c r="AB154" s="18">
        <v>0</v>
      </c>
      <c r="AC154" s="18">
        <v>0.5780258460943202</v>
      </c>
      <c r="AD154" s="18">
        <v>0.38314728140211685</v>
      </c>
      <c r="AE154" s="18">
        <v>1.4312984753960194</v>
      </c>
      <c r="AF154" s="18">
        <v>0.752586672061085</v>
      </c>
      <c r="AG154" s="18">
        <v>1.5872994813666708</v>
      </c>
      <c r="AH154" s="18">
        <v>-0.0919103642675907</v>
      </c>
      <c r="AI154" s="18">
        <v>0.27598475139313905</v>
      </c>
      <c r="AJ154" s="18">
        <v>1.009180690458308</v>
      </c>
      <c r="AK154" s="18">
        <v>0.6357866946179342</v>
      </c>
      <c r="AL154" s="18">
        <v>0.5415186568037456</v>
      </c>
      <c r="AM154" s="18">
        <v>0.17953046565037312</v>
      </c>
      <c r="AN154" s="18">
        <v>1.4336910717340032</v>
      </c>
      <c r="AO154" s="18">
        <v>0.4416998278012869</v>
      </c>
      <c r="AP154" s="18">
        <v>-0.9674538268247517</v>
      </c>
      <c r="AQ154" s="18">
        <v>1.0657135141319714</v>
      </c>
      <c r="AR154" s="18">
        <v>-0.9666037046551992</v>
      </c>
      <c r="AS154" s="18">
        <v>0.8873083418289411</v>
      </c>
      <c r="AT154" s="18">
        <v>0.6156458079222631</v>
      </c>
      <c r="AU154" s="18">
        <v>-1.0489454393318738</v>
      </c>
      <c r="AV154" s="18">
        <v>1.1484028156821182</v>
      </c>
      <c r="AW154" s="18">
        <v>-2.707413446909058</v>
      </c>
      <c r="AX154" s="18">
        <v>3.41113199432732</v>
      </c>
      <c r="AY154" s="18">
        <v>1.388888175085313</v>
      </c>
      <c r="AZ154" s="18">
        <v>1.2842471916058287</v>
      </c>
      <c r="BA154" s="18">
        <v>0.0845295592211528</v>
      </c>
      <c r="BB154" s="18">
        <v>-0.6756753378051741</v>
      </c>
      <c r="BC154" s="18">
        <v>-0.08504278117079878</v>
      </c>
      <c r="BD154" s="18">
        <v>-2.0425422648292937</v>
      </c>
      <c r="BE154" s="18">
        <v>-1.042576270963238</v>
      </c>
      <c r="BF154" s="18">
        <v>2.5460957384144365</v>
      </c>
      <c r="BG154" s="18">
        <v>-0.5137009042356624</v>
      </c>
      <c r="BH154" s="18">
        <v>-3.872635337564361</v>
      </c>
      <c r="BI154" s="18">
        <v>-2.775290995884845</v>
      </c>
      <c r="BJ154" s="18">
        <v>1.381216192493838</v>
      </c>
      <c r="BK154" s="18">
        <v>-2.633971912717101</v>
      </c>
      <c r="BL154" s="18">
        <v>-2.6119446673864104</v>
      </c>
      <c r="BM154" s="18">
        <v>1.3409984717662269</v>
      </c>
      <c r="BN154" s="18">
        <v>-2.457463089312455</v>
      </c>
      <c r="BO154" s="18">
        <v>-2.131784835829748</v>
      </c>
      <c r="BP154" s="18">
        <v>1.5841694432785687</v>
      </c>
      <c r="BQ154" s="18">
        <v>0.19492878174818884</v>
      </c>
      <c r="BR154" s="18">
        <v>-0.583660164672537</v>
      </c>
      <c r="BS154" s="18">
        <v>2.0547978535781084</v>
      </c>
      <c r="BT154" s="18">
        <v>0.5752548457301998</v>
      </c>
      <c r="BU154" s="18">
        <v>0.5719758797327898</v>
      </c>
      <c r="BV154" s="18">
        <v>0.37914113197534505</v>
      </c>
      <c r="BW154" s="18">
        <v>-1.6341340773315096</v>
      </c>
      <c r="BX154" s="18">
        <v>1.3584140669509566</v>
      </c>
      <c r="BY154" s="18">
        <v>0.5154682531645278</v>
      </c>
      <c r="BZ154" s="18">
        <v>-0.10256942375688993</v>
      </c>
      <c r="CA154" s="18">
        <v>2.4640708226722694</v>
      </c>
      <c r="CB154" s="18">
        <v>1.6032023935109692</v>
      </c>
      <c r="CC154" s="18">
        <v>-1.0848153106171452</v>
      </c>
      <c r="CD154" s="18">
        <v>1.495515233023525</v>
      </c>
      <c r="CE154" s="18">
        <v>0.1964631713569105</v>
      </c>
      <c r="CF154" s="18">
        <v>0.49020020854545976</v>
      </c>
      <c r="CG154" s="18">
        <v>0.09755542574581</v>
      </c>
      <c r="CH154" s="18">
        <v>-0.3898519942897849</v>
      </c>
      <c r="CI154" s="18">
        <v>1.5655537305427458</v>
      </c>
      <c r="CJ154" s="18">
        <v>0.38535548545726783</v>
      </c>
      <c r="CK154" s="18">
        <v>0.479840026876559</v>
      </c>
      <c r="CL154" s="18">
        <v>0.09551594559381726</v>
      </c>
      <c r="CM154" s="18">
        <v>0.6679424573821962</v>
      </c>
      <c r="CN154" s="18">
        <v>-0.09479164604410073</v>
      </c>
      <c r="CO154" s="18">
        <v>-0.8538826674059408</v>
      </c>
      <c r="CP154" s="18">
        <v>0.6698495459228582</v>
      </c>
      <c r="CQ154" s="18">
        <v>0</v>
      </c>
      <c r="CR154" s="18">
        <v>0</v>
      </c>
      <c r="CS154" s="18">
        <v>1.1406815797348884</v>
      </c>
      <c r="CT154" s="18">
        <v>0.28195930739718733</v>
      </c>
      <c r="CU154" s="18">
        <v>-1.2183713139585564</v>
      </c>
      <c r="CV154" s="18">
        <v>-1.1385171039204636</v>
      </c>
      <c r="CW154" s="18">
        <v>1.9193914272938741</v>
      </c>
      <c r="CX154" s="18">
        <v>0.28248003064800287</v>
      </c>
      <c r="CY154" s="18">
        <v>1.502343658149627</v>
      </c>
      <c r="CZ154" s="18">
        <v>-0.6475419379685405</v>
      </c>
      <c r="DA154" s="18">
        <v>0.6517623726674628</v>
      </c>
      <c r="DB154" s="18">
        <v>1.2950738126561276</v>
      </c>
      <c r="DC154" s="18">
        <v>-1.6438120727492418</v>
      </c>
      <c r="DD154" s="18">
        <v>1.3927087606121376</v>
      </c>
      <c r="DE154" s="18">
        <v>-1.7398784447058802</v>
      </c>
      <c r="DF154" s="18">
        <v>-0.18639282686189063</v>
      </c>
      <c r="DG154" s="18">
        <v>-0.8403289646357308</v>
      </c>
      <c r="DH154" s="18">
        <v>-0.2824902739678379</v>
      </c>
      <c r="DI154" s="18">
        <v>-0.4721474795482976</v>
      </c>
      <c r="DJ154" s="18">
        <v>2.5616686443554784</v>
      </c>
      <c r="DK154" s="18">
        <v>-0.37002683977658535</v>
      </c>
      <c r="DL154" s="18">
        <v>-0.46424635419343474</v>
      </c>
      <c r="DM154" s="18">
        <v>1.212688564532428</v>
      </c>
      <c r="DN154" s="18">
        <v>0</v>
      </c>
      <c r="DO154" s="18">
        <v>1.198148605639048</v>
      </c>
      <c r="DP154" s="18">
        <v>-0.7285956452688396</v>
      </c>
      <c r="DQ154" s="18">
        <v>-0.6422052226330663</v>
      </c>
      <c r="DR154" s="18">
        <v>-0.09233085383338846</v>
      </c>
      <c r="DS154" s="18">
        <v>1.3863432770545074</v>
      </c>
      <c r="DT154" s="18">
        <v>-1.18507169631701</v>
      </c>
      <c r="DU154" s="18">
        <v>-1.2915197103373544</v>
      </c>
      <c r="DV154" s="18">
        <v>0.7476718938259381</v>
      </c>
      <c r="DW154" s="18">
        <v>-1.6697646913983846</v>
      </c>
      <c r="DX154" s="18">
        <v>3.6792208269354347</v>
      </c>
      <c r="DY154" s="18">
        <v>-2.820715104458472</v>
      </c>
      <c r="DZ154" s="18">
        <v>-0.9363373894779983</v>
      </c>
      <c r="EA154" s="18">
        <v>1.3232584344410014</v>
      </c>
      <c r="EB154" s="18">
        <v>-0.4664218010560859</v>
      </c>
      <c r="EC154" s="18">
        <v>-0.7497638254145187</v>
      </c>
      <c r="ED154" s="18">
        <v>2.077426310868489</v>
      </c>
      <c r="EE154" s="18">
        <v>1.2281529944751526</v>
      </c>
      <c r="EF154" s="18">
        <v>-1.093421319474004</v>
      </c>
      <c r="EG154" s="18">
        <v>0.8039765323161134</v>
      </c>
      <c r="EH154" s="18">
        <v>-0.29905794702646915</v>
      </c>
      <c r="EI154" s="18">
        <v>-0.8000066405531499</v>
      </c>
      <c r="EJ154" s="18">
        <v>0.9073034616897928</v>
      </c>
      <c r="EK154" s="18">
        <v>-0.09993835652707617</v>
      </c>
      <c r="EL154" s="18">
        <v>-0.09999832986088109</v>
      </c>
      <c r="EM154" s="18">
        <v>-0.1000984266157019</v>
      </c>
      <c r="EN154" s="18">
        <v>0.7013710259842298</v>
      </c>
      <c r="EO154" s="18">
        <v>0.49755402441596175</v>
      </c>
      <c r="EP154" s="18">
        <v>-1.9802141960321507</v>
      </c>
      <c r="EQ154" s="18">
        <v>3.333358587963133</v>
      </c>
      <c r="ER154" s="18">
        <v>-0.391039333668985</v>
      </c>
      <c r="ES154" s="18">
        <v>0.5888616812982406</v>
      </c>
      <c r="ET154" s="18">
        <v>-0.487845333515466</v>
      </c>
      <c r="EU154" s="18">
        <v>-0.6862336567263014</v>
      </c>
      <c r="EV154" s="18">
        <v>-0.2961746087533328</v>
      </c>
      <c r="EW154" s="18">
        <v>-0.29705440848546516</v>
      </c>
      <c r="EX154" s="18">
        <v>2.383316979767926</v>
      </c>
      <c r="EY154" s="18">
        <v>-0.3880052070298632</v>
      </c>
      <c r="EZ154" s="18">
        <v>0.6816539651811127</v>
      </c>
      <c r="FA154" s="18">
        <v>0.96710171252154</v>
      </c>
      <c r="FB154" s="18">
        <v>-0.47896711699155503</v>
      </c>
      <c r="FC154" s="18">
        <v>-1.3473697990110765</v>
      </c>
      <c r="FD154" s="18">
        <v>2.24389339603772</v>
      </c>
      <c r="FE154" s="18">
        <v>1.0496100344207804</v>
      </c>
      <c r="FF154" s="18">
        <v>0.3776517784291684</v>
      </c>
      <c r="FG154" s="18">
        <v>0.5644875252961015</v>
      </c>
      <c r="FH154" s="18">
        <v>0.1871063166156972</v>
      </c>
      <c r="FI154" s="18">
        <v>1.2138263590531864</v>
      </c>
      <c r="FJ154" s="18">
        <v>1.1070107296731209</v>
      </c>
      <c r="FK154" s="18">
        <v>-0.2737453565944037</v>
      </c>
      <c r="FL154" s="18">
        <v>-0.18299785252018808</v>
      </c>
      <c r="FM154" s="18">
        <v>2.108150175679171</v>
      </c>
      <c r="FN154" s="18">
        <v>0.5386446085714596</v>
      </c>
      <c r="FO154" s="18">
        <v>-1.5178938965467665</v>
      </c>
      <c r="FP154" s="18">
        <v>1.3599502406365787</v>
      </c>
      <c r="FQ154" s="18">
        <v>-1.6100623754927739</v>
      </c>
      <c r="FR154" s="18">
        <v>1.7273262854711504</v>
      </c>
      <c r="FS154" s="18">
        <v>2.7702927946647975</v>
      </c>
      <c r="FT154" s="18">
        <v>-1.6521379176000863</v>
      </c>
      <c r="FU154" s="18">
        <v>-0.17684935794839873</v>
      </c>
      <c r="FV154" s="18">
        <v>0</v>
      </c>
      <c r="FW154" s="18">
        <v>1.151468767107275</v>
      </c>
      <c r="FX154" s="18">
        <v>1.7512840385145836</v>
      </c>
      <c r="FY154" s="18">
        <v>-0.9466366813752813</v>
      </c>
      <c r="FZ154" s="18">
        <v>2.6932741566629375</v>
      </c>
      <c r="GA154" s="18">
        <v>0.16921891089016583</v>
      </c>
      <c r="GB154" s="18">
        <v>-0.4222481440593526</v>
      </c>
      <c r="GC154" s="18">
        <v>-0.6785975424589878</v>
      </c>
      <c r="GD154" s="18">
        <v>-1.8787225574813107</v>
      </c>
      <c r="GE154" s="18">
        <v>0.0870394741423155</v>
      </c>
      <c r="GF154" s="18">
        <v>0.5217826879461285</v>
      </c>
      <c r="GG154" s="18">
        <v>-0.5190742483804911</v>
      </c>
      <c r="GH154" s="18">
        <v>-1.130442193435286</v>
      </c>
      <c r="GI154" s="18">
        <v>0.9674511062929554</v>
      </c>
      <c r="GJ154" s="18">
        <v>-0.43548937890277273</v>
      </c>
      <c r="GK154" s="18">
        <v>-0.6124743526364682</v>
      </c>
      <c r="GL154" s="18">
        <v>0.6162487179825575</v>
      </c>
      <c r="GM154" s="18">
        <v>3.936985138747332</v>
      </c>
      <c r="GN154" s="18">
        <v>-1.4310115068511493</v>
      </c>
      <c r="GO154" s="18">
        <v>-9.22288970383515</v>
      </c>
      <c r="GP154" s="18">
        <v>-14.957639915289235</v>
      </c>
      <c r="GQ154" s="18">
        <v>9.734517679903846</v>
      </c>
      <c r="GR154" s="18">
        <v>5.846727343096035</v>
      </c>
      <c r="GS154" s="18">
        <v>4.857168981781342</v>
      </c>
      <c r="GT154" s="18">
        <v>0.5450046688733323</v>
      </c>
      <c r="GU154" s="18">
        <v>2.529297827823086</v>
      </c>
      <c r="GV154" s="18">
        <v>0.8811310197769728</v>
      </c>
      <c r="GW154" s="18">
        <v>0.17459963927137778</v>
      </c>
      <c r="GX154" s="18">
        <v>-2.3539023318429315</v>
      </c>
      <c r="GY154" s="18">
        <v>2.0535633762446253</v>
      </c>
      <c r="GZ154" s="18">
        <v>2.97461293808324</v>
      </c>
      <c r="HA154" s="18">
        <v>2.378957636234773</v>
      </c>
      <c r="HB154" s="18">
        <v>0.5808780811685637</v>
      </c>
      <c r="HC154" s="18">
        <v>-1.4851072572879218</v>
      </c>
      <c r="HD154" s="18">
        <v>1.5912542162206051</v>
      </c>
      <c r="HE154" s="18">
        <v>-1.0717297977820124</v>
      </c>
      <c r="HF154" s="18">
        <v>0.16668055671306092</v>
      </c>
      <c r="HG154" s="18">
        <v>-0.6655295781678916</v>
      </c>
      <c r="HH154" s="18">
        <v>1.3399771002788299</v>
      </c>
      <c r="HI154" s="18">
        <v>1.9834713476083579</v>
      </c>
    </row>
    <row r="155" spans="1:217" ht="12" customHeight="1">
      <c r="A155" s="71" t="s">
        <v>33</v>
      </c>
      <c r="B155" s="73" t="s">
        <v>134</v>
      </c>
      <c r="C155" s="22">
        <v>68.9257462600782</v>
      </c>
      <c r="D155" s="18">
        <v>69.29912830951467</v>
      </c>
      <c r="E155" s="18">
        <v>69.4484775923021</v>
      </c>
      <c r="F155" s="18">
        <v>70.4939402567499</v>
      </c>
      <c r="G155" s="18">
        <v>71.01667158897381</v>
      </c>
      <c r="H155" s="18">
        <v>71.61406872012351</v>
      </c>
      <c r="I155" s="18">
        <v>72.28615817760274</v>
      </c>
      <c r="J155" s="18">
        <v>72.80888066735874</v>
      </c>
      <c r="K155" s="18">
        <v>73.40629548344425</v>
      </c>
      <c r="L155" s="18">
        <v>73.6303194076254</v>
      </c>
      <c r="M155" s="18">
        <v>74.15305073984929</v>
      </c>
      <c r="N155" s="18">
        <v>72.43550746039017</v>
      </c>
      <c r="O155" s="18">
        <v>71.5394029211977</v>
      </c>
      <c r="P155" s="18">
        <v>72.28615817760274</v>
      </c>
      <c r="Q155" s="18">
        <v>72.28615817760274</v>
      </c>
      <c r="R155" s="18">
        <v>73.77966869041282</v>
      </c>
      <c r="S155" s="18">
        <v>74.07837609845558</v>
      </c>
      <c r="T155" s="18">
        <v>75.34786268708451</v>
      </c>
      <c r="U155" s="18">
        <v>75.19851340429709</v>
      </c>
      <c r="V155" s="18">
        <v>74.67578207207319</v>
      </c>
      <c r="W155" s="18">
        <v>75.64657009512727</v>
      </c>
      <c r="X155" s="18">
        <v>76.91605668375621</v>
      </c>
      <c r="Y155" s="18">
        <v>77.73749542402287</v>
      </c>
      <c r="Z155" s="18">
        <v>76.91605668375621</v>
      </c>
      <c r="AA155" s="18">
        <v>77.51346265737382</v>
      </c>
      <c r="AB155" s="18">
        <v>77.51346265737382</v>
      </c>
      <c r="AC155" s="18">
        <v>77.96151050573611</v>
      </c>
      <c r="AD155" s="18">
        <v>78.26021791377886</v>
      </c>
      <c r="AE155" s="18">
        <v>79.38035521962038</v>
      </c>
      <c r="AF155" s="18">
        <v>79.97776119323798</v>
      </c>
      <c r="AG155" s="18">
        <v>81.24724778186693</v>
      </c>
      <c r="AH155" s="18">
        <v>81.17257314047322</v>
      </c>
      <c r="AI155" s="18">
        <v>81.39659706465436</v>
      </c>
      <c r="AJ155" s="18">
        <v>82.21803580492102</v>
      </c>
      <c r="AK155" s="18">
        <v>82.74076713714491</v>
      </c>
      <c r="AL155" s="18">
        <v>83.18882382797509</v>
      </c>
      <c r="AM155" s="18">
        <v>83.33817311076253</v>
      </c>
      <c r="AN155" s="18">
        <v>84.53298505799775</v>
      </c>
      <c r="AO155" s="18">
        <v>84.90636710743422</v>
      </c>
      <c r="AP155" s="18">
        <v>84.08493720963547</v>
      </c>
      <c r="AQ155" s="18">
        <v>84.98104174882793</v>
      </c>
      <c r="AR155" s="18">
        <v>84.15961185102917</v>
      </c>
      <c r="AS155" s="18">
        <v>84.90636710743422</v>
      </c>
      <c r="AT155" s="18">
        <v>85.42908959719021</v>
      </c>
      <c r="AU155" s="18">
        <v>84.53298505799775</v>
      </c>
      <c r="AV155" s="18">
        <v>85.50376423858394</v>
      </c>
      <c r="AW155" s="18">
        <v>83.18882382797509</v>
      </c>
      <c r="AX155" s="18">
        <v>86.02650441327573</v>
      </c>
      <c r="AY155" s="18">
        <v>87.22131636051095</v>
      </c>
      <c r="AZ155" s="18">
        <v>88.34145366635246</v>
      </c>
      <c r="BA155" s="18">
        <v>88.41612830774618</v>
      </c>
      <c r="BB155" s="18">
        <v>87.81872233412857</v>
      </c>
      <c r="BC155" s="18">
        <v>87.74403885026696</v>
      </c>
      <c r="BD155" s="18">
        <v>85.95182977188202</v>
      </c>
      <c r="BE155" s="18">
        <v>85.05571639022165</v>
      </c>
      <c r="BF155" s="18">
        <v>87.22131636051095</v>
      </c>
      <c r="BG155" s="18">
        <v>86.77325966968077</v>
      </c>
      <c r="BH155" s="18">
        <v>83.41284775215624</v>
      </c>
      <c r="BI155" s="18">
        <v>81.0978984990795</v>
      </c>
      <c r="BJ155" s="18">
        <v>82.21803580492102</v>
      </c>
      <c r="BK155" s="18">
        <v>80.05243583463171</v>
      </c>
      <c r="BL155" s="18">
        <v>77.96151050573611</v>
      </c>
      <c r="BM155" s="18">
        <v>79.0069731701839</v>
      </c>
      <c r="BN155" s="18">
        <v>77.06540596654364</v>
      </c>
      <c r="BO155" s="18">
        <v>75.42253732847823</v>
      </c>
      <c r="BP155" s="18">
        <v>76.61735811818136</v>
      </c>
      <c r="BQ155" s="18">
        <v>76.76670740096878</v>
      </c>
      <c r="BR155" s="18">
        <v>76.3186507101386</v>
      </c>
      <c r="BS155" s="18">
        <v>77.8868447068103</v>
      </c>
      <c r="BT155" s="18">
        <v>78.33489255517257</v>
      </c>
      <c r="BU155" s="18">
        <v>78.78294924600276</v>
      </c>
      <c r="BV155" s="18">
        <v>79.08164781157762</v>
      </c>
      <c r="BW155" s="18">
        <v>77.78934765577334</v>
      </c>
      <c r="BX155" s="18">
        <v>78.84604909691875</v>
      </c>
      <c r="BY155" s="18">
        <v>79.25247544888788</v>
      </c>
      <c r="BZ155" s="18">
        <v>79.17118664150689</v>
      </c>
      <c r="CA155" s="18">
        <v>81.12202075150367</v>
      </c>
      <c r="CB155" s="18">
        <v>82.42257092985625</v>
      </c>
      <c r="CC155" s="18">
        <v>81.5284382610049</v>
      </c>
      <c r="CD155" s="18">
        <v>82.7477084744444</v>
      </c>
      <c r="CE155" s="18">
        <v>82.91027724673846</v>
      </c>
      <c r="CF155" s="18">
        <v>83.31670359870759</v>
      </c>
      <c r="CG155" s="18">
        <v>83.39798356362067</v>
      </c>
      <c r="CH155" s="18">
        <v>83.07285486150043</v>
      </c>
      <c r="CI155" s="18">
        <v>84.37340503985301</v>
      </c>
      <c r="CJ155" s="18">
        <v>84.69854258444116</v>
      </c>
      <c r="CK155" s="18">
        <v>85.10496009394238</v>
      </c>
      <c r="CL155" s="18">
        <v>85.18624890132337</v>
      </c>
      <c r="CM155" s="18">
        <v>85.75524402558658</v>
      </c>
      <c r="CN155" s="18">
        <v>85.67395521820558</v>
      </c>
      <c r="CO155" s="18">
        <v>84.94240016411621</v>
      </c>
      <c r="CP155" s="18">
        <v>85.51138644591151</v>
      </c>
      <c r="CQ155" s="18">
        <v>85.51138644591151</v>
      </c>
      <c r="CR155" s="18">
        <v>85.51138644591151</v>
      </c>
      <c r="CS155" s="18">
        <v>86.48679907967595</v>
      </c>
      <c r="CT155" s="18">
        <v>86.730656659351</v>
      </c>
      <c r="CU155" s="18">
        <v>85.67395521820558</v>
      </c>
      <c r="CV155" s="18">
        <v>84.69854258444116</v>
      </c>
      <c r="CW155" s="18">
        <v>86.32423914984977</v>
      </c>
      <c r="CX155" s="18">
        <v>86.56808788705692</v>
      </c>
      <c r="CY155" s="18">
        <v>87.86863806540951</v>
      </c>
      <c r="CZ155" s="18">
        <v>87.2996517836142</v>
      </c>
      <c r="DA155" s="18">
        <v>87.86863806540951</v>
      </c>
      <c r="DB155" s="18">
        <v>89.00660178653222</v>
      </c>
      <c r="DC155" s="18">
        <v>87.54350052082135</v>
      </c>
      <c r="DD155" s="18">
        <v>88.76272652192137</v>
      </c>
      <c r="DE155" s="18">
        <v>87.21836297623321</v>
      </c>
      <c r="DF155" s="18">
        <v>87.05579420393914</v>
      </c>
      <c r="DG155" s="18">
        <v>86.32423914984977</v>
      </c>
      <c r="DH155" s="18">
        <v>86.08038157017471</v>
      </c>
      <c r="DI155" s="18">
        <v>85.67395521820558</v>
      </c>
      <c r="DJ155" s="18">
        <v>87.86863806540951</v>
      </c>
      <c r="DK155" s="18">
        <v>87.54350052082135</v>
      </c>
      <c r="DL155" s="18">
        <v>87.13708301132013</v>
      </c>
      <c r="DM155" s="18">
        <v>88.19378445246554</v>
      </c>
      <c r="DN155" s="18">
        <v>88.19378445246554</v>
      </c>
      <c r="DO155" s="18">
        <v>89.25047705114306</v>
      </c>
      <c r="DP155" s="18">
        <v>88.60020196196677</v>
      </c>
      <c r="DQ155" s="18">
        <v>88.03120683770358</v>
      </c>
      <c r="DR155" s="18">
        <v>87.94992687279048</v>
      </c>
      <c r="DS155" s="18">
        <v>89.16921477116577</v>
      </c>
      <c r="DT155" s="18">
        <v>88.11249564508456</v>
      </c>
      <c r="DU155" s="18">
        <v>86.97450539655816</v>
      </c>
      <c r="DV155" s="18">
        <v>87.62478932820234</v>
      </c>
      <c r="DW155" s="18">
        <v>86.1616615350878</v>
      </c>
      <c r="DX155" s="18">
        <v>89.33173933112036</v>
      </c>
      <c r="DY155" s="18">
        <v>86.811945466732</v>
      </c>
      <c r="DZ155" s="18">
        <v>85.99909276279372</v>
      </c>
      <c r="EA155" s="18">
        <v>87.13708301132013</v>
      </c>
      <c r="EB155" s="18">
        <v>86.730656659351</v>
      </c>
      <c r="EC155" s="18">
        <v>86.08038157017471</v>
      </c>
      <c r="ED155" s="18">
        <v>87.86863806540951</v>
      </c>
      <c r="EE155" s="18">
        <v>88.94779937501437</v>
      </c>
      <c r="EF155" s="18">
        <v>87.97522517344501</v>
      </c>
      <c r="EG155" s="18">
        <v>88.68252533809176</v>
      </c>
      <c r="EH155" s="18">
        <v>88.41731319844443</v>
      </c>
      <c r="EI155" s="18">
        <v>87.7099688214582</v>
      </c>
      <c r="EJ155" s="18">
        <v>88.50576440482233</v>
      </c>
      <c r="EK155" s="18">
        <v>88.41731319844443</v>
      </c>
      <c r="EL155" s="18">
        <v>88.32889736193812</v>
      </c>
      <c r="EM155" s="18">
        <v>88.24048152543183</v>
      </c>
      <c r="EN155" s="18">
        <v>88.85937469604018</v>
      </c>
      <c r="EO155" s="18">
        <v>89.30149809091118</v>
      </c>
      <c r="EP155" s="18">
        <v>87.53313714844558</v>
      </c>
      <c r="EQ155" s="18">
        <v>90.45093049289684</v>
      </c>
      <c r="ER155" s="18">
        <v>90.09723177700003</v>
      </c>
      <c r="ES155" s="18">
        <v>90.62777985084526</v>
      </c>
      <c r="ET155" s="18">
        <v>90.18565645597424</v>
      </c>
      <c r="EU155" s="18">
        <v>89.5667721278338</v>
      </c>
      <c r="EV155" s="18">
        <v>89.30149809091118</v>
      </c>
      <c r="EW155" s="18">
        <v>89.03622405398858</v>
      </c>
      <c r="EX155" s="18">
        <v>91.15823950001149</v>
      </c>
      <c r="EY155" s="18">
        <v>90.80454078411469</v>
      </c>
      <c r="EZ155" s="18">
        <v>91.42351353693411</v>
      </c>
      <c r="FA155" s="18">
        <v>92.30767190199717</v>
      </c>
      <c r="FB155" s="18">
        <v>91.86554850712615</v>
      </c>
      <c r="FC155" s="18">
        <v>90.62777985084526</v>
      </c>
      <c r="FD155" s="18">
        <v>92.66137061789398</v>
      </c>
      <c r="FE155" s="18">
        <v>93.63395366193123</v>
      </c>
      <c r="FF155" s="18">
        <v>93.98756395314908</v>
      </c>
      <c r="FG155" s="18">
        <v>94.51811202699429</v>
      </c>
      <c r="FH155" s="18">
        <v>94.69496138494269</v>
      </c>
      <c r="FI155" s="18">
        <v>95.84439378692836</v>
      </c>
      <c r="FJ155" s="18">
        <v>96.90540150993982</v>
      </c>
      <c r="FK155" s="18">
        <v>96.6401274730172</v>
      </c>
      <c r="FL155" s="18">
        <v>96.46327811506882</v>
      </c>
      <c r="FM155" s="18">
        <v>98.49686888211752</v>
      </c>
      <c r="FN155" s="18">
        <v>99.02741695596275</v>
      </c>
      <c r="FO155" s="18">
        <v>97.52428583808027</v>
      </c>
      <c r="FP155" s="18">
        <v>98.85056759801434</v>
      </c>
      <c r="FQ155" s="18">
        <v>97.25901180115765</v>
      </c>
      <c r="FR155" s="18">
        <v>98.93899227698854</v>
      </c>
      <c r="FS155" s="18">
        <v>101.67989205115191</v>
      </c>
      <c r="FT155" s="18">
        <v>100</v>
      </c>
      <c r="FU155" s="18">
        <v>99.8231506420516</v>
      </c>
      <c r="FV155" s="18">
        <v>99.8231506420516</v>
      </c>
      <c r="FW155" s="18">
        <v>100.97258304403726</v>
      </c>
      <c r="FX155" s="18">
        <v>102.74089977416337</v>
      </c>
      <c r="FY155" s="18">
        <v>101.76831673012612</v>
      </c>
      <c r="FZ155" s="18">
        <v>104.50921650428948</v>
      </c>
      <c r="GA155" s="18">
        <v>104.6860658622379</v>
      </c>
      <c r="GB155" s="18">
        <v>104.24403089204584</v>
      </c>
      <c r="GC155" s="18">
        <v>103.53663346025222</v>
      </c>
      <c r="GD155" s="18">
        <v>101.5914673721777</v>
      </c>
      <c r="GE155" s="18">
        <v>101.67989205115191</v>
      </c>
      <c r="GF155" s="18">
        <v>102.21044012499713</v>
      </c>
      <c r="GG155" s="18">
        <v>101.67989205115191</v>
      </c>
      <c r="GH155" s="18">
        <v>100.53045964916625</v>
      </c>
      <c r="GI155" s="18">
        <v>101.50304269320351</v>
      </c>
      <c r="GJ155" s="18">
        <v>101.06100772301146</v>
      </c>
      <c r="GK155" s="18">
        <v>100.44203497019205</v>
      </c>
      <c r="GL155" s="18">
        <v>101.06100772301146</v>
      </c>
      <c r="GM155" s="18">
        <v>105.0397645781347</v>
      </c>
      <c r="GN155" s="18">
        <v>103.53663346025222</v>
      </c>
      <c r="GO155" s="18">
        <v>93.98756395314908</v>
      </c>
      <c r="GP155" s="18">
        <v>79.92924257188484</v>
      </c>
      <c r="GQ155" s="18">
        <v>87.7099688214582</v>
      </c>
      <c r="GR155" s="18">
        <v>92.83813155116341</v>
      </c>
      <c r="GS155" s="18">
        <v>97.34743648013186</v>
      </c>
      <c r="GT155" s="18">
        <v>97.87798455397707</v>
      </c>
      <c r="GU155" s="18">
        <v>100.35361029121783</v>
      </c>
      <c r="GV155" s="18">
        <v>101.23785708095987</v>
      </c>
      <c r="GW155" s="18">
        <v>101.4146180142293</v>
      </c>
      <c r="GX155" s="18">
        <v>99.02741695596275</v>
      </c>
      <c r="GY155" s="18">
        <v>101.06100772301146</v>
      </c>
      <c r="GZ155" s="18">
        <v>104.06718153409744</v>
      </c>
      <c r="HA155" s="18">
        <v>106.54289569601717</v>
      </c>
      <c r="HB155" s="18">
        <v>107.16178002415762</v>
      </c>
      <c r="HC155" s="18">
        <v>105.57031265197992</v>
      </c>
      <c r="HD155" s="18">
        <v>107.25020470313183</v>
      </c>
      <c r="HE155" s="18">
        <v>106.10077230114616</v>
      </c>
      <c r="HF155" s="18">
        <v>106.27762165909456</v>
      </c>
      <c r="HG155" s="18">
        <v>105.57031265197992</v>
      </c>
      <c r="HH155" s="18">
        <v>106.98493066620922</v>
      </c>
      <c r="HI155" s="18">
        <v>109.10694611223215</v>
      </c>
    </row>
    <row r="156" spans="1:256" s="24" customFormat="1" ht="12" customHeight="1">
      <c r="A156" s="71" t="s">
        <v>33</v>
      </c>
      <c r="B156" s="74" t="s">
        <v>5</v>
      </c>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c r="IM156" s="56"/>
      <c r="IN156" s="56"/>
      <c r="IO156" s="56"/>
      <c r="IP156" s="56"/>
      <c r="IQ156" s="56"/>
      <c r="IR156" s="56"/>
      <c r="IS156" s="56"/>
      <c r="IT156" s="56"/>
      <c r="IU156" s="56"/>
      <c r="IV156" s="56"/>
    </row>
    <row r="157" spans="1:256" s="26" customFormat="1" ht="12" customHeight="1">
      <c r="A157" s="71" t="s">
        <v>33</v>
      </c>
      <c r="B157" s="73" t="s">
        <v>6</v>
      </c>
      <c r="C157" s="25"/>
      <c r="HJ157" s="56"/>
      <c r="HK157" s="56"/>
      <c r="HL157" s="56"/>
      <c r="HM157" s="56"/>
      <c r="HN157" s="56"/>
      <c r="HO157" s="56"/>
      <c r="HP157" s="56"/>
      <c r="HQ157" s="56"/>
      <c r="HR157" s="56"/>
      <c r="HS157" s="56"/>
      <c r="HT157" s="56"/>
      <c r="HU157" s="56"/>
      <c r="HV157" s="56"/>
      <c r="HW157" s="56"/>
      <c r="HX157" s="56"/>
      <c r="HY157" s="56"/>
      <c r="HZ157" s="56"/>
      <c r="IA157" s="56"/>
      <c r="IB157" s="56"/>
      <c r="IC157" s="56"/>
      <c r="ID157" s="56"/>
      <c r="IE157" s="56"/>
      <c r="IF157" s="56"/>
      <c r="IG157" s="56"/>
      <c r="IH157" s="56"/>
      <c r="II157" s="56"/>
      <c r="IJ157" s="56"/>
      <c r="IK157" s="56"/>
      <c r="IL157" s="56"/>
      <c r="IM157" s="56"/>
      <c r="IN157" s="56"/>
      <c r="IO157" s="56"/>
      <c r="IP157" s="56"/>
      <c r="IQ157" s="56"/>
      <c r="IR157" s="56"/>
      <c r="IS157" s="56"/>
      <c r="IT157" s="56"/>
      <c r="IU157" s="56"/>
      <c r="IV157" s="56"/>
    </row>
    <row r="158" spans="1:256" s="34" customFormat="1" ht="12" customHeight="1">
      <c r="A158" s="75" t="s">
        <v>33</v>
      </c>
      <c r="B158" s="76" t="s">
        <v>135</v>
      </c>
      <c r="C158" s="33"/>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c r="IN158" s="56"/>
      <c r="IO158" s="56"/>
      <c r="IP158" s="56"/>
      <c r="IQ158" s="56"/>
      <c r="IR158" s="56"/>
      <c r="IS158" s="56"/>
      <c r="IT158" s="56"/>
      <c r="IU158" s="56"/>
      <c r="IV158" s="56"/>
    </row>
    <row r="159" spans="1:217" ht="12" customHeight="1">
      <c r="A159" s="71" t="s">
        <v>34</v>
      </c>
      <c r="B159" s="72" t="s">
        <v>2</v>
      </c>
      <c r="C159" s="30">
        <v>57.9</v>
      </c>
      <c r="D159" s="30">
        <v>58.1</v>
      </c>
      <c r="E159" s="30">
        <v>59.6</v>
      </c>
      <c r="F159" s="30">
        <v>61.6</v>
      </c>
      <c r="G159" s="30">
        <v>59.4</v>
      </c>
      <c r="H159" s="30">
        <v>58.8</v>
      </c>
      <c r="I159" s="30">
        <v>58.7</v>
      </c>
      <c r="J159" s="30">
        <v>59.1</v>
      </c>
      <c r="K159" s="30">
        <v>59.3</v>
      </c>
      <c r="L159" s="30">
        <v>59.9</v>
      </c>
      <c r="M159" s="30">
        <v>60.3</v>
      </c>
      <c r="N159" s="30">
        <v>58</v>
      </c>
      <c r="O159" s="30">
        <v>60.5</v>
      </c>
      <c r="P159" s="30">
        <v>60.4</v>
      </c>
      <c r="Q159" s="30">
        <v>58.9</v>
      </c>
      <c r="R159" s="30">
        <v>60.9</v>
      </c>
      <c r="S159" s="30">
        <v>60</v>
      </c>
      <c r="T159" s="30">
        <v>61.4</v>
      </c>
      <c r="U159" s="30">
        <v>61.7</v>
      </c>
      <c r="V159" s="30">
        <v>62.3</v>
      </c>
      <c r="W159" s="30">
        <v>62.9</v>
      </c>
      <c r="X159" s="30">
        <v>64.6</v>
      </c>
      <c r="Y159" s="30">
        <v>65.8</v>
      </c>
      <c r="Z159" s="30">
        <v>66.9</v>
      </c>
      <c r="AA159" s="30">
        <v>65.3</v>
      </c>
      <c r="AB159" s="30">
        <v>66.4</v>
      </c>
      <c r="AC159" s="30">
        <v>66.9</v>
      </c>
      <c r="AD159" s="30">
        <v>67.8</v>
      </c>
      <c r="AE159" s="30">
        <v>69.8</v>
      </c>
      <c r="AF159" s="30">
        <v>70.4</v>
      </c>
      <c r="AG159" s="30">
        <v>71</v>
      </c>
      <c r="AH159" s="30">
        <v>70.7</v>
      </c>
      <c r="AI159" s="30">
        <v>71.7</v>
      </c>
      <c r="AJ159" s="30">
        <v>72.1</v>
      </c>
      <c r="AK159" s="30">
        <v>71.6</v>
      </c>
      <c r="AL159" s="30">
        <v>74.9</v>
      </c>
      <c r="AM159" s="30">
        <v>74.4</v>
      </c>
      <c r="AN159" s="30">
        <v>74.3</v>
      </c>
      <c r="AO159" s="30">
        <v>75.8</v>
      </c>
      <c r="AP159" s="30">
        <v>74.6</v>
      </c>
      <c r="AQ159" s="30">
        <v>75.6</v>
      </c>
      <c r="AR159" s="30">
        <v>76</v>
      </c>
      <c r="AS159" s="30">
        <v>76.8</v>
      </c>
      <c r="AT159" s="30">
        <v>77.1</v>
      </c>
      <c r="AU159" s="30">
        <v>77.4</v>
      </c>
      <c r="AV159" s="30">
        <v>78.4</v>
      </c>
      <c r="AW159" s="30">
        <v>77.8</v>
      </c>
      <c r="AX159" s="30">
        <v>79.8</v>
      </c>
      <c r="AY159" s="30">
        <v>82.3</v>
      </c>
      <c r="AZ159" s="30">
        <v>81.9</v>
      </c>
      <c r="BA159" s="30">
        <v>79.7</v>
      </c>
      <c r="BB159" s="30">
        <v>81.6</v>
      </c>
      <c r="BC159" s="30">
        <v>78.2</v>
      </c>
      <c r="BD159" s="30">
        <v>78.8</v>
      </c>
      <c r="BE159" s="30">
        <v>78.5</v>
      </c>
      <c r="BF159" s="30">
        <v>77.2</v>
      </c>
      <c r="BG159" s="30">
        <v>77.8</v>
      </c>
      <c r="BH159" s="30">
        <v>76.7</v>
      </c>
      <c r="BI159" s="30">
        <v>72.6</v>
      </c>
      <c r="BJ159" s="30">
        <v>72.3</v>
      </c>
      <c r="BK159" s="30">
        <v>71.3</v>
      </c>
      <c r="BL159" s="30">
        <v>72.7</v>
      </c>
      <c r="BM159" s="30">
        <v>74.5</v>
      </c>
      <c r="BN159" s="30">
        <v>73.3</v>
      </c>
      <c r="BO159" s="30">
        <v>73.9</v>
      </c>
      <c r="BP159" s="30">
        <v>75</v>
      </c>
      <c r="BQ159" s="30">
        <v>75</v>
      </c>
      <c r="BR159" s="30">
        <v>75.5</v>
      </c>
      <c r="BS159" s="30">
        <v>76.5</v>
      </c>
      <c r="BT159" s="30">
        <v>77.4</v>
      </c>
      <c r="BU159" s="30">
        <v>77.8</v>
      </c>
      <c r="BV159" s="30">
        <v>76.3</v>
      </c>
      <c r="BW159" s="30">
        <v>79.4</v>
      </c>
      <c r="BX159" s="30">
        <v>79.6</v>
      </c>
      <c r="BY159" s="30">
        <v>82</v>
      </c>
      <c r="BZ159" s="30">
        <v>80.6</v>
      </c>
      <c r="CA159" s="30">
        <v>83.7</v>
      </c>
      <c r="CB159" s="30">
        <v>85.6</v>
      </c>
      <c r="CC159" s="30">
        <v>84.8</v>
      </c>
      <c r="CD159" s="30">
        <v>83.9</v>
      </c>
      <c r="CE159" s="30">
        <v>85.4</v>
      </c>
      <c r="CF159" s="30">
        <v>85.5</v>
      </c>
      <c r="CG159" s="30">
        <v>85.4</v>
      </c>
      <c r="CH159" s="30">
        <v>83.3</v>
      </c>
      <c r="CI159" s="30">
        <v>85.8</v>
      </c>
      <c r="CJ159" s="30">
        <v>88.1</v>
      </c>
      <c r="CK159" s="30">
        <v>87.2</v>
      </c>
      <c r="CL159" s="30">
        <v>88</v>
      </c>
      <c r="CM159" s="30">
        <v>88.2</v>
      </c>
      <c r="CN159" s="30">
        <v>87.7</v>
      </c>
      <c r="CO159" s="30">
        <v>88.2</v>
      </c>
      <c r="CP159" s="30">
        <v>90.4</v>
      </c>
      <c r="CQ159" s="30">
        <v>91.2</v>
      </c>
      <c r="CR159" s="30">
        <v>90.8</v>
      </c>
      <c r="CS159" s="30">
        <v>92.1</v>
      </c>
      <c r="CT159" s="30">
        <v>94.1</v>
      </c>
      <c r="CU159" s="30">
        <v>91</v>
      </c>
      <c r="CV159" s="30">
        <v>88.6</v>
      </c>
      <c r="CW159" s="30">
        <v>90.2</v>
      </c>
      <c r="CX159" s="30">
        <v>90.4</v>
      </c>
      <c r="CY159" s="30">
        <v>91.9</v>
      </c>
      <c r="CZ159" s="30">
        <v>90.7</v>
      </c>
      <c r="DA159" s="30">
        <v>90.7</v>
      </c>
      <c r="DB159" s="30">
        <v>90.6</v>
      </c>
      <c r="DC159" s="30">
        <v>91</v>
      </c>
      <c r="DD159" s="30">
        <v>90.7</v>
      </c>
      <c r="DE159" s="30">
        <v>89.4</v>
      </c>
      <c r="DF159" s="30">
        <v>89</v>
      </c>
      <c r="DG159" s="30">
        <v>89.2</v>
      </c>
      <c r="DH159" s="30">
        <v>90.2</v>
      </c>
      <c r="DI159" s="30">
        <v>89.6</v>
      </c>
      <c r="DJ159" s="30">
        <v>90.8</v>
      </c>
      <c r="DK159" s="30">
        <v>92.3</v>
      </c>
      <c r="DL159" s="30">
        <v>93.2</v>
      </c>
      <c r="DM159" s="30">
        <v>94.3</v>
      </c>
      <c r="DN159" s="30">
        <v>95</v>
      </c>
      <c r="DO159" s="30">
        <v>94.5</v>
      </c>
      <c r="DP159" s="30">
        <v>94.8</v>
      </c>
      <c r="DQ159" s="30">
        <v>96.2</v>
      </c>
      <c r="DR159" s="30">
        <v>92.8</v>
      </c>
      <c r="DS159" s="30">
        <v>94.9</v>
      </c>
      <c r="DT159" s="30">
        <v>94.7</v>
      </c>
      <c r="DU159" s="30">
        <v>94.4</v>
      </c>
      <c r="DV159" s="30">
        <v>95.8</v>
      </c>
      <c r="DW159" s="30">
        <v>94.2</v>
      </c>
      <c r="DX159" s="30">
        <v>94.9</v>
      </c>
      <c r="DY159" s="30">
        <v>96.7</v>
      </c>
      <c r="DZ159" s="30">
        <v>95.6</v>
      </c>
      <c r="EA159" s="30">
        <v>96.5</v>
      </c>
      <c r="EB159" s="30">
        <v>96.6</v>
      </c>
      <c r="EC159" s="30">
        <v>96.5</v>
      </c>
      <c r="ED159" s="30">
        <v>98</v>
      </c>
      <c r="EE159" s="30">
        <v>98.6</v>
      </c>
      <c r="EF159" s="30">
        <v>99.2</v>
      </c>
      <c r="EG159" s="30">
        <v>100.2</v>
      </c>
      <c r="EH159" s="30">
        <v>97.9</v>
      </c>
      <c r="EI159" s="30">
        <v>99</v>
      </c>
      <c r="EJ159" s="30">
        <v>99.6</v>
      </c>
      <c r="EK159" s="30">
        <v>100.8</v>
      </c>
      <c r="EL159" s="30">
        <v>98.6</v>
      </c>
      <c r="EM159" s="30">
        <v>100.7</v>
      </c>
      <c r="EN159" s="30">
        <v>101.5</v>
      </c>
      <c r="EO159" s="30">
        <v>101.8</v>
      </c>
      <c r="EP159" s="30">
        <v>102.1</v>
      </c>
      <c r="EQ159" s="30">
        <v>102</v>
      </c>
      <c r="ER159" s="30">
        <v>101.5</v>
      </c>
      <c r="ES159" s="30">
        <v>100.6</v>
      </c>
      <c r="ET159" s="30">
        <v>103.5</v>
      </c>
      <c r="EU159" s="30">
        <v>102.1</v>
      </c>
      <c r="EV159" s="30">
        <v>103.3</v>
      </c>
      <c r="EW159" s="30">
        <v>102.3</v>
      </c>
      <c r="EX159" s="30">
        <v>103.8</v>
      </c>
      <c r="EY159" s="30">
        <v>104.1</v>
      </c>
      <c r="EZ159" s="30">
        <v>102.6</v>
      </c>
      <c r="FA159" s="30">
        <v>104.9</v>
      </c>
      <c r="FB159" s="30">
        <v>106.8</v>
      </c>
      <c r="FC159" s="30">
        <v>106.4</v>
      </c>
      <c r="FD159" s="30">
        <v>106.4</v>
      </c>
      <c r="FE159" s="30">
        <v>109.1</v>
      </c>
      <c r="FF159" s="30">
        <v>107.8</v>
      </c>
      <c r="FG159" s="30">
        <v>108.8</v>
      </c>
      <c r="FH159" s="30">
        <v>110.4</v>
      </c>
      <c r="FI159" s="30">
        <v>109</v>
      </c>
      <c r="FJ159" s="30">
        <v>113.2</v>
      </c>
      <c r="FK159" s="30">
        <v>111.6</v>
      </c>
      <c r="FL159" s="30">
        <v>112.8</v>
      </c>
      <c r="FM159" s="30">
        <v>112</v>
      </c>
      <c r="FN159" s="30">
        <v>115.3</v>
      </c>
      <c r="FO159" s="30">
        <v>113</v>
      </c>
      <c r="FP159" s="30">
        <v>114</v>
      </c>
      <c r="FQ159" s="30">
        <v>113.4</v>
      </c>
      <c r="FR159" s="30">
        <v>115</v>
      </c>
      <c r="FS159" s="30">
        <v>116.9</v>
      </c>
      <c r="FT159" s="30">
        <v>117.9</v>
      </c>
      <c r="FU159" s="30">
        <v>117.7</v>
      </c>
      <c r="FV159" s="30">
        <v>119.2</v>
      </c>
      <c r="FW159" s="30">
        <v>117.5</v>
      </c>
      <c r="FX159" s="30">
        <v>118.4</v>
      </c>
      <c r="FY159" s="30">
        <v>117.8</v>
      </c>
      <c r="FZ159" s="30">
        <v>118.8</v>
      </c>
      <c r="GA159" s="30">
        <v>119.6</v>
      </c>
      <c r="GB159" s="30">
        <v>121.3</v>
      </c>
      <c r="GC159" s="30">
        <v>122.1</v>
      </c>
      <c r="GD159" s="30">
        <v>122.4</v>
      </c>
      <c r="GE159" s="30">
        <v>122.7</v>
      </c>
      <c r="GF159" s="30">
        <v>120.3</v>
      </c>
      <c r="GG159" s="30">
        <v>121.8</v>
      </c>
      <c r="GH159" s="30">
        <v>120.5</v>
      </c>
      <c r="GI159" s="30">
        <v>121.3</v>
      </c>
      <c r="GJ159" s="30">
        <v>122.6</v>
      </c>
      <c r="GK159" s="30">
        <v>124.1</v>
      </c>
      <c r="GL159" s="30">
        <v>120.6</v>
      </c>
      <c r="GM159" s="30">
        <v>123.3</v>
      </c>
      <c r="GN159" s="30">
        <v>124.8</v>
      </c>
      <c r="GO159" s="30">
        <v>116</v>
      </c>
      <c r="GP159" s="30">
        <v>91.6</v>
      </c>
      <c r="GQ159" s="30">
        <v>103.9</v>
      </c>
      <c r="GR159" s="30">
        <v>115.4</v>
      </c>
      <c r="GS159" s="30">
        <v>123.2</v>
      </c>
      <c r="GT159" s="30">
        <v>122.6</v>
      </c>
      <c r="GU159" s="30">
        <v>125.4</v>
      </c>
      <c r="GV159" s="30">
        <v>126.6</v>
      </c>
      <c r="GW159" s="30">
        <v>127.6</v>
      </c>
      <c r="GX159" s="30">
        <v>128</v>
      </c>
      <c r="GY159" s="30">
        <v>129.8</v>
      </c>
      <c r="GZ159" s="30">
        <v>130.2</v>
      </c>
      <c r="HA159" s="30">
        <v>133.7</v>
      </c>
      <c r="HB159" s="30">
        <v>132.7</v>
      </c>
      <c r="HC159" s="30">
        <v>134.8</v>
      </c>
      <c r="HD159" s="30">
        <v>136.2</v>
      </c>
      <c r="HE159" s="30">
        <v>137.4</v>
      </c>
      <c r="HF159" s="30">
        <v>135.7</v>
      </c>
      <c r="HG159" s="30">
        <v>136.6</v>
      </c>
      <c r="HH159" s="30">
        <v>139.1</v>
      </c>
      <c r="HI159" s="30">
        <v>147.3</v>
      </c>
    </row>
    <row r="160" spans="1:217" ht="12" customHeight="1">
      <c r="A160" s="71" t="s">
        <v>34</v>
      </c>
      <c r="B160" s="73" t="s">
        <v>3</v>
      </c>
      <c r="C160" s="32"/>
      <c r="D160" s="18">
        <v>0.3454231433506152</v>
      </c>
      <c r="E160" s="18">
        <v>2.5817555938037913</v>
      </c>
      <c r="F160" s="18">
        <v>3.3557046979865817</v>
      </c>
      <c r="G160" s="18">
        <v>-3.5714285714285694</v>
      </c>
      <c r="H160" s="18">
        <v>-1.0101010101010104</v>
      </c>
      <c r="I160" s="18">
        <v>-0.1700680272108741</v>
      </c>
      <c r="J160" s="18">
        <v>0.6814310051107242</v>
      </c>
      <c r="K160" s="18">
        <v>0.33840947546531197</v>
      </c>
      <c r="L160" s="18">
        <v>1.0118043844856714</v>
      </c>
      <c r="M160" s="18">
        <v>0.6677796327212064</v>
      </c>
      <c r="N160" s="18">
        <v>-3.814262023217239</v>
      </c>
      <c r="O160" s="18">
        <v>4.310344827586221</v>
      </c>
      <c r="P160" s="18">
        <v>-0.16528925619834922</v>
      </c>
      <c r="Q160" s="18">
        <v>-2.483443708609272</v>
      </c>
      <c r="R160" s="18">
        <v>3.395585738539907</v>
      </c>
      <c r="S160" s="18">
        <v>-1.477832512315274</v>
      </c>
      <c r="T160" s="18">
        <v>2.3333333333333286</v>
      </c>
      <c r="U160" s="18">
        <v>0.4885993485342084</v>
      </c>
      <c r="V160" s="18">
        <v>0.9724473257698492</v>
      </c>
      <c r="W160" s="18">
        <v>0.9630818619582584</v>
      </c>
      <c r="X160" s="18">
        <v>2.7027027027026946</v>
      </c>
      <c r="Y160" s="18">
        <v>1.8575851393188998</v>
      </c>
      <c r="Z160" s="18">
        <v>1.6717325227963755</v>
      </c>
      <c r="AA160" s="18">
        <v>-2.3916292974589055</v>
      </c>
      <c r="AB160" s="18">
        <v>1.6845329249617151</v>
      </c>
      <c r="AC160" s="18">
        <v>0.7530120481927725</v>
      </c>
      <c r="AD160" s="18">
        <v>1.3452914798206166</v>
      </c>
      <c r="AE160" s="18">
        <v>2.9498525073746436</v>
      </c>
      <c r="AF160" s="18">
        <v>0.8595988538682064</v>
      </c>
      <c r="AG160" s="18">
        <v>0.8522727272727195</v>
      </c>
      <c r="AH160" s="18">
        <v>-0.42253521126760063</v>
      </c>
      <c r="AI160" s="18">
        <v>1.4144271570014126</v>
      </c>
      <c r="AJ160" s="18">
        <v>0.5578800557879902</v>
      </c>
      <c r="AK160" s="18">
        <v>-0.6934812760055564</v>
      </c>
      <c r="AL160" s="18">
        <v>4.608938547486048</v>
      </c>
      <c r="AM160" s="18">
        <v>-0.6675567423231001</v>
      </c>
      <c r="AN160" s="18">
        <v>-0.1344086021505575</v>
      </c>
      <c r="AO160" s="18">
        <v>2.0188425302826403</v>
      </c>
      <c r="AP160" s="18">
        <v>-1.583113456464389</v>
      </c>
      <c r="AQ160" s="18">
        <v>1.3404825737265327</v>
      </c>
      <c r="AR160" s="18">
        <v>0.5291005291005462</v>
      </c>
      <c r="AS160" s="18">
        <v>1.05263157894737</v>
      </c>
      <c r="AT160" s="18">
        <v>0.3906249999999858</v>
      </c>
      <c r="AU160" s="18">
        <v>0.3891050583657716</v>
      </c>
      <c r="AV160" s="18">
        <v>1.291989664082692</v>
      </c>
      <c r="AW160" s="18">
        <v>-0.7653061224489903</v>
      </c>
      <c r="AX160" s="18">
        <v>2.570694087403595</v>
      </c>
      <c r="AY160" s="18">
        <v>3.132832080200501</v>
      </c>
      <c r="AZ160" s="18">
        <v>-0.48602673147021846</v>
      </c>
      <c r="BA160" s="18">
        <v>-2.686202686202691</v>
      </c>
      <c r="BB160" s="18">
        <v>2.3839397741530632</v>
      </c>
      <c r="BC160" s="18">
        <v>-4.166666666666657</v>
      </c>
      <c r="BD160" s="18">
        <v>0.7672634271099668</v>
      </c>
      <c r="BE160" s="18">
        <v>-0.38071065989846886</v>
      </c>
      <c r="BF160" s="18">
        <v>-1.6560509554140168</v>
      </c>
      <c r="BG160" s="18">
        <v>0.7772020725388558</v>
      </c>
      <c r="BH160" s="18">
        <v>-1.4138817480719723</v>
      </c>
      <c r="BI160" s="18">
        <v>-5.345501955671452</v>
      </c>
      <c r="BJ160" s="18">
        <v>-0.41322314049587305</v>
      </c>
      <c r="BK160" s="18">
        <v>-1.3831258644536604</v>
      </c>
      <c r="BL160" s="18">
        <v>1.9635343618513446</v>
      </c>
      <c r="BM160" s="18">
        <v>2.475928473177447</v>
      </c>
      <c r="BN160" s="18">
        <v>-1.6107382550335672</v>
      </c>
      <c r="BO160" s="18">
        <v>0.8185538881309782</v>
      </c>
      <c r="BP160" s="18">
        <v>1.4884979702300285</v>
      </c>
      <c r="BQ160" s="18">
        <v>0</v>
      </c>
      <c r="BR160" s="18">
        <v>0.6666666666666714</v>
      </c>
      <c r="BS160" s="18">
        <v>1.3245033112582831</v>
      </c>
      <c r="BT160" s="18">
        <v>1.1764705882353041</v>
      </c>
      <c r="BU160" s="18">
        <v>0.5167958656330711</v>
      </c>
      <c r="BV160" s="18">
        <v>-1.9280205655526998</v>
      </c>
      <c r="BW160" s="18">
        <v>4.062909567496732</v>
      </c>
      <c r="BX160" s="18">
        <v>0.25188916876572875</v>
      </c>
      <c r="BY160" s="18">
        <v>3.0150753768844254</v>
      </c>
      <c r="BZ160" s="18">
        <v>-1.707317073170728</v>
      </c>
      <c r="CA160" s="18">
        <v>3.846153846153854</v>
      </c>
      <c r="CB160" s="18">
        <v>2.2700119474312856</v>
      </c>
      <c r="CC160" s="18">
        <v>-0.9345794392523317</v>
      </c>
      <c r="CD160" s="18">
        <v>-1.0613207547169736</v>
      </c>
      <c r="CE160" s="18">
        <v>1.7878426698450482</v>
      </c>
      <c r="CF160" s="18">
        <v>0.11709601873535291</v>
      </c>
      <c r="CG160" s="18">
        <v>-0.1169590643274745</v>
      </c>
      <c r="CH160" s="18">
        <v>-2.4590163934426386</v>
      </c>
      <c r="CI160" s="18">
        <v>3.0012004801920824</v>
      </c>
      <c r="CJ160" s="18">
        <v>2.6806526806526705</v>
      </c>
      <c r="CK160" s="18">
        <v>-1.0215664018161021</v>
      </c>
      <c r="CL160" s="18">
        <v>0.9174311926605441</v>
      </c>
      <c r="CM160" s="18">
        <v>0.22727272727273373</v>
      </c>
      <c r="CN160" s="18">
        <v>-0.5668934240362802</v>
      </c>
      <c r="CO160" s="18">
        <v>0.5701254275940784</v>
      </c>
      <c r="CP160" s="18">
        <v>2.4943310657596385</v>
      </c>
      <c r="CQ160" s="18">
        <v>0.8849557522123916</v>
      </c>
      <c r="CR160" s="18">
        <v>-0.43859649122808264</v>
      </c>
      <c r="CS160" s="18">
        <v>1.4317180616740046</v>
      </c>
      <c r="CT160" s="18">
        <v>2.1715526601520168</v>
      </c>
      <c r="CU160" s="18">
        <v>-3.294367693942604</v>
      </c>
      <c r="CV160" s="18">
        <v>-2.637362637362642</v>
      </c>
      <c r="CW160" s="18">
        <v>1.805869074492108</v>
      </c>
      <c r="CX160" s="18">
        <v>0.22172949002217024</v>
      </c>
      <c r="CY160" s="18">
        <v>1.6592920353982379</v>
      </c>
      <c r="CZ160" s="18">
        <v>-1.305767138193687</v>
      </c>
      <c r="DA160" s="18">
        <v>0</v>
      </c>
      <c r="DB160" s="18">
        <v>-0.11025358324145884</v>
      </c>
      <c r="DC160" s="18">
        <v>0.4415011037527705</v>
      </c>
      <c r="DD160" s="18">
        <v>-0.3296703296703356</v>
      </c>
      <c r="DE160" s="18">
        <v>-1.4332965821389223</v>
      </c>
      <c r="DF160" s="18">
        <v>-0.4474272930648766</v>
      </c>
      <c r="DG160" s="18">
        <v>0.22471910112359694</v>
      </c>
      <c r="DH160" s="18">
        <v>1.1210762331838566</v>
      </c>
      <c r="DI160" s="18">
        <v>-0.6651884700665249</v>
      </c>
      <c r="DJ160" s="18">
        <v>1.3392857142857224</v>
      </c>
      <c r="DK160" s="18">
        <v>1.6519823788546262</v>
      </c>
      <c r="DL160" s="18">
        <v>0.9750812567714036</v>
      </c>
      <c r="DM160" s="18">
        <v>1.1802575107296036</v>
      </c>
      <c r="DN160" s="18">
        <v>0.7423117709438003</v>
      </c>
      <c r="DO160" s="18">
        <v>-0.526315789473685</v>
      </c>
      <c r="DP160" s="18">
        <v>0.31746031746031633</v>
      </c>
      <c r="DQ160" s="18">
        <v>1.4767932489451567</v>
      </c>
      <c r="DR160" s="18">
        <v>-3.5343035343035467</v>
      </c>
      <c r="DS160" s="18">
        <v>2.2629310344827758</v>
      </c>
      <c r="DT160" s="18">
        <v>-0.21074815595363816</v>
      </c>
      <c r="DU160" s="18">
        <v>-0.31678986272439147</v>
      </c>
      <c r="DV160" s="18">
        <v>1.4830508474576192</v>
      </c>
      <c r="DW160" s="18">
        <v>-1.670146137787043</v>
      </c>
      <c r="DX160" s="18">
        <v>0.7430997876857788</v>
      </c>
      <c r="DY160" s="18">
        <v>1.896733403582715</v>
      </c>
      <c r="DZ160" s="18">
        <v>-1.1375387797311447</v>
      </c>
      <c r="EA160" s="18">
        <v>0.9414225941422671</v>
      </c>
      <c r="EB160" s="18">
        <v>0.10362694300518172</v>
      </c>
      <c r="EC160" s="18">
        <v>-0.1035196687370501</v>
      </c>
      <c r="ED160" s="18">
        <v>1.5544041450777257</v>
      </c>
      <c r="EE160" s="18">
        <v>0.6122448979591866</v>
      </c>
      <c r="EF160" s="18">
        <v>0.6085192697768775</v>
      </c>
      <c r="EG160" s="18">
        <v>1.0080645161290391</v>
      </c>
      <c r="EH160" s="18">
        <v>-2.295409181636728</v>
      </c>
      <c r="EI160" s="18">
        <v>1.1235955056179705</v>
      </c>
      <c r="EJ160" s="18">
        <v>0.6060606060605949</v>
      </c>
      <c r="EK160" s="18">
        <v>1.2048192771084274</v>
      </c>
      <c r="EL160" s="18">
        <v>-2.1825396825396837</v>
      </c>
      <c r="EM160" s="18">
        <v>2.1298174442190714</v>
      </c>
      <c r="EN160" s="18">
        <v>0.7944389275074428</v>
      </c>
      <c r="EO160" s="18">
        <v>0.2955665024630605</v>
      </c>
      <c r="EP160" s="18">
        <v>0.2946954813359497</v>
      </c>
      <c r="EQ160" s="18">
        <v>-0.09794319294807963</v>
      </c>
      <c r="ER160" s="18">
        <v>-0.49019607843136725</v>
      </c>
      <c r="ES160" s="18">
        <v>-0.886699507389153</v>
      </c>
      <c r="ET160" s="18">
        <v>2.8827037773359905</v>
      </c>
      <c r="EU160" s="18">
        <v>-1.3526570048309168</v>
      </c>
      <c r="EV160" s="18">
        <v>1.1753183153770834</v>
      </c>
      <c r="EW160" s="18">
        <v>-0.9680542110358061</v>
      </c>
      <c r="EX160" s="18">
        <v>1.4662756598240492</v>
      </c>
      <c r="EY160" s="18">
        <v>0.2890173410404486</v>
      </c>
      <c r="EZ160" s="18">
        <v>-1.4409221902017322</v>
      </c>
      <c r="FA160" s="18">
        <v>2.2417153996101433</v>
      </c>
      <c r="FB160" s="18">
        <v>1.8112488083889247</v>
      </c>
      <c r="FC160" s="18">
        <v>-0.37453183520599964</v>
      </c>
      <c r="FD160" s="18">
        <v>0</v>
      </c>
      <c r="FE160" s="18">
        <v>2.537593984962399</v>
      </c>
      <c r="FF160" s="18">
        <v>-1.1915673693858793</v>
      </c>
      <c r="FG160" s="18">
        <v>0.927643784786639</v>
      </c>
      <c r="FH160" s="18">
        <v>1.470588235294116</v>
      </c>
      <c r="FI160" s="18">
        <v>-1.2681159420289987</v>
      </c>
      <c r="FJ160" s="18">
        <v>3.853211009174302</v>
      </c>
      <c r="FK160" s="18">
        <v>-1.4134275618374659</v>
      </c>
      <c r="FL160" s="18">
        <v>1.0752688172043037</v>
      </c>
      <c r="FM160" s="18">
        <v>-0.7092198581560183</v>
      </c>
      <c r="FN160" s="18">
        <v>2.946428571428555</v>
      </c>
      <c r="FO160" s="18">
        <v>-1.994796183868175</v>
      </c>
      <c r="FP160" s="18">
        <v>0.8849557522124059</v>
      </c>
      <c r="FQ160" s="18">
        <v>-0.5263157894736707</v>
      </c>
      <c r="FR160" s="18">
        <v>1.4109347442680615</v>
      </c>
      <c r="FS160" s="18">
        <v>1.652173913043498</v>
      </c>
      <c r="FT160" s="18">
        <v>0.8554319931565431</v>
      </c>
      <c r="FU160" s="18">
        <v>-0.16963528413910467</v>
      </c>
      <c r="FV160" s="18">
        <v>1.2744265080713717</v>
      </c>
      <c r="FW160" s="18">
        <v>-1.4261744966442933</v>
      </c>
      <c r="FX160" s="18">
        <v>0.765957446808514</v>
      </c>
      <c r="FY160" s="18">
        <v>-0.5067567567567721</v>
      </c>
      <c r="FZ160" s="18">
        <v>0.8488964346349803</v>
      </c>
      <c r="GA160" s="18">
        <v>0.6734006734006783</v>
      </c>
      <c r="GB160" s="18">
        <v>1.4214046822742432</v>
      </c>
      <c r="GC160" s="18">
        <v>0.6595218466611641</v>
      </c>
      <c r="GD160" s="18">
        <v>0.24570024570026305</v>
      </c>
      <c r="GE160" s="18">
        <v>0.24509803921569073</v>
      </c>
      <c r="GF160" s="18">
        <v>-1.9559902200489034</v>
      </c>
      <c r="GG160" s="18">
        <v>1.2468827930174484</v>
      </c>
      <c r="GH160" s="18">
        <v>-1.0673234811165884</v>
      </c>
      <c r="GI160" s="18">
        <v>0.663900414937757</v>
      </c>
      <c r="GJ160" s="18">
        <v>1.0717230008243916</v>
      </c>
      <c r="GK160" s="18">
        <v>1.2234910277324644</v>
      </c>
      <c r="GL160" s="18">
        <v>-2.820306204673642</v>
      </c>
      <c r="GM160" s="18">
        <v>2.238805970149258</v>
      </c>
      <c r="GN160" s="18">
        <v>1.2165450121654544</v>
      </c>
      <c r="GO160" s="18">
        <v>-7.051282051282058</v>
      </c>
      <c r="GP160" s="18">
        <v>-21.034482758620683</v>
      </c>
      <c r="GQ160" s="18">
        <v>13.427947598253297</v>
      </c>
      <c r="GR160" s="18">
        <v>11.068334937439829</v>
      </c>
      <c r="GS160" s="18">
        <v>6.759098786828417</v>
      </c>
      <c r="GT160" s="18">
        <v>-0.4870129870129887</v>
      </c>
      <c r="GU160" s="18">
        <v>2.283849918433944</v>
      </c>
      <c r="GV160" s="18">
        <v>0.956937799043061</v>
      </c>
      <c r="GW160" s="18">
        <v>0.7898894154818237</v>
      </c>
      <c r="GX160" s="18">
        <v>0.31347962382444905</v>
      </c>
      <c r="GY160" s="18">
        <v>1.40625</v>
      </c>
      <c r="GZ160" s="18">
        <v>0.3081664098613146</v>
      </c>
      <c r="HA160" s="18">
        <v>2.688172043010752</v>
      </c>
      <c r="HB160" s="18">
        <v>-0.7479431563201189</v>
      </c>
      <c r="HC160" s="18">
        <v>1.5825169555388214</v>
      </c>
      <c r="HD160" s="18">
        <v>1.0385756676557776</v>
      </c>
      <c r="HE160" s="18">
        <v>0.8810572687224862</v>
      </c>
      <c r="HF160" s="18">
        <v>-1.2372634643377154</v>
      </c>
      <c r="HG160" s="18">
        <v>0.6632277081798037</v>
      </c>
      <c r="HH160" s="18">
        <v>1.8301610541727769</v>
      </c>
      <c r="HI160" s="18">
        <v>5.895039539899358</v>
      </c>
    </row>
    <row r="161" spans="1:217" ht="12" customHeight="1">
      <c r="A161" s="71" t="s">
        <v>34</v>
      </c>
      <c r="B161" s="73" t="s">
        <v>134</v>
      </c>
      <c r="C161" s="22">
        <v>49.109414758269715</v>
      </c>
      <c r="D161" s="18">
        <v>49.27905004240882</v>
      </c>
      <c r="E161" s="18">
        <v>50.551314673452076</v>
      </c>
      <c r="F161" s="18">
        <v>52.24766751484309</v>
      </c>
      <c r="G161" s="18">
        <v>50.38167938931297</v>
      </c>
      <c r="H161" s="18">
        <v>49.87277353689567</v>
      </c>
      <c r="I161" s="18">
        <v>49.787955894826126</v>
      </c>
      <c r="J161" s="18">
        <v>50.12722646310432</v>
      </c>
      <c r="K161" s="18">
        <v>50.29686174724342</v>
      </c>
      <c r="L161" s="18">
        <v>50.805767599660726</v>
      </c>
      <c r="M161" s="18">
        <v>51.14503816793893</v>
      </c>
      <c r="N161" s="18">
        <v>49.19423240033927</v>
      </c>
      <c r="O161" s="18">
        <v>51.31467345207803</v>
      </c>
      <c r="P161" s="18">
        <v>51.22985581000848</v>
      </c>
      <c r="Q161" s="18">
        <v>49.957591178965224</v>
      </c>
      <c r="R161" s="18">
        <v>51.65394402035623</v>
      </c>
      <c r="S161" s="18">
        <v>50.89058524173028</v>
      </c>
      <c r="T161" s="18">
        <v>52.07803223070398</v>
      </c>
      <c r="U161" s="18">
        <v>52.33248515691264</v>
      </c>
      <c r="V161" s="18">
        <v>52.84139100932994</v>
      </c>
      <c r="W161" s="18">
        <v>53.35029686174724</v>
      </c>
      <c r="X161" s="18">
        <v>54.79219677692959</v>
      </c>
      <c r="Y161" s="18">
        <v>55.8100084817642</v>
      </c>
      <c r="Z161" s="18">
        <v>56.74300254452926</v>
      </c>
      <c r="AA161" s="18">
        <v>55.38592027141645</v>
      </c>
      <c r="AB161" s="18">
        <v>56.318914334181514</v>
      </c>
      <c r="AC161" s="18">
        <v>56.74300254452926</v>
      </c>
      <c r="AD161" s="18">
        <v>57.50636132315521</v>
      </c>
      <c r="AE161" s="18">
        <v>59.20271416454622</v>
      </c>
      <c r="AF161" s="18">
        <v>59.71162001696353</v>
      </c>
      <c r="AG161" s="18">
        <v>60.22052586938083</v>
      </c>
      <c r="AH161" s="18">
        <v>59.96607294317218</v>
      </c>
      <c r="AI161" s="18">
        <v>60.81424936386768</v>
      </c>
      <c r="AJ161" s="18">
        <v>61.153519932145876</v>
      </c>
      <c r="AK161" s="18">
        <v>60.72943172179813</v>
      </c>
      <c r="AL161" s="18">
        <v>63.5284139100933</v>
      </c>
      <c r="AM161" s="18">
        <v>63.10432569974555</v>
      </c>
      <c r="AN161" s="18">
        <v>63.01950805767599</v>
      </c>
      <c r="AO161" s="18">
        <v>64.29177268871925</v>
      </c>
      <c r="AP161" s="18">
        <v>63.27396098388464</v>
      </c>
      <c r="AQ161" s="18">
        <v>64.12213740458014</v>
      </c>
      <c r="AR161" s="18">
        <v>64.46140797285835</v>
      </c>
      <c r="AS161" s="18">
        <v>65.13994910941476</v>
      </c>
      <c r="AT161" s="18">
        <v>65.3944020356234</v>
      </c>
      <c r="AU161" s="18">
        <v>65.64885496183206</v>
      </c>
      <c r="AV161" s="18">
        <v>66.49703138252757</v>
      </c>
      <c r="AW161" s="18">
        <v>65.98812553011025</v>
      </c>
      <c r="AX161" s="18">
        <v>67.68447837150127</v>
      </c>
      <c r="AY161" s="18">
        <v>69.80491942324002</v>
      </c>
      <c r="AZ161" s="18">
        <v>69.46564885496183</v>
      </c>
      <c r="BA161" s="18">
        <v>67.59966072943172</v>
      </c>
      <c r="BB161" s="18">
        <v>69.21119592875317</v>
      </c>
      <c r="BC161" s="18">
        <v>66.32739609838846</v>
      </c>
      <c r="BD161" s="18">
        <v>66.83630195080576</v>
      </c>
      <c r="BE161" s="18">
        <v>66.58184902459712</v>
      </c>
      <c r="BF161" s="18">
        <v>65.47921967769295</v>
      </c>
      <c r="BG161" s="18">
        <v>65.98812553011025</v>
      </c>
      <c r="BH161" s="18">
        <v>65.0551314673452</v>
      </c>
      <c r="BI161" s="18">
        <v>61.57760814249363</v>
      </c>
      <c r="BJ161" s="18">
        <v>61.32315521628498</v>
      </c>
      <c r="BK161" s="18">
        <v>60.47497879558948</v>
      </c>
      <c r="BL161" s="18">
        <v>61.66242578456319</v>
      </c>
      <c r="BM161" s="18">
        <v>63.1891433418151</v>
      </c>
      <c r="BN161" s="18">
        <v>62.17133163698049</v>
      </c>
      <c r="BO161" s="18">
        <v>62.6802374893978</v>
      </c>
      <c r="BP161" s="18">
        <v>63.613231552162844</v>
      </c>
      <c r="BQ161" s="18">
        <v>63.613231552162844</v>
      </c>
      <c r="BR161" s="18">
        <v>64.0373197625106</v>
      </c>
      <c r="BS161" s="18">
        <v>64.8854961832061</v>
      </c>
      <c r="BT161" s="18">
        <v>65.64885496183206</v>
      </c>
      <c r="BU161" s="18">
        <v>65.98812553011025</v>
      </c>
      <c r="BV161" s="18">
        <v>64.715860899067</v>
      </c>
      <c r="BW161" s="18">
        <v>67.34520780322308</v>
      </c>
      <c r="BX161" s="18">
        <v>67.51484308736217</v>
      </c>
      <c r="BY161" s="18">
        <v>69.55046649703138</v>
      </c>
      <c r="BZ161" s="18">
        <v>68.36301950805768</v>
      </c>
      <c r="CA161" s="18">
        <v>70.99236641221374</v>
      </c>
      <c r="CB161" s="18">
        <v>72.60390161153519</v>
      </c>
      <c r="CC161" s="18">
        <v>71.92536047497879</v>
      </c>
      <c r="CD161" s="18">
        <v>71.16200169635285</v>
      </c>
      <c r="CE161" s="18">
        <v>72.4342663273961</v>
      </c>
      <c r="CF161" s="18">
        <v>72.51908396946564</v>
      </c>
      <c r="CG161" s="18">
        <v>72.4342663273961</v>
      </c>
      <c r="CH161" s="18">
        <v>70.65309584393553</v>
      </c>
      <c r="CI161" s="18">
        <v>72.7735368956743</v>
      </c>
      <c r="CJ161" s="18">
        <v>74.72434266327396</v>
      </c>
      <c r="CK161" s="18">
        <v>73.960983884648</v>
      </c>
      <c r="CL161" s="18">
        <v>74.6395250212044</v>
      </c>
      <c r="CM161" s="18">
        <v>74.80916030534351</v>
      </c>
      <c r="CN161" s="18">
        <v>74.38507209499576</v>
      </c>
      <c r="CO161" s="18">
        <v>74.80916030534351</v>
      </c>
      <c r="CP161" s="18">
        <v>76.67514843087362</v>
      </c>
      <c r="CQ161" s="18">
        <v>77.35368956743002</v>
      </c>
      <c r="CR161" s="18">
        <v>77.01441899915181</v>
      </c>
      <c r="CS161" s="18">
        <v>78.11704834605597</v>
      </c>
      <c r="CT161" s="18">
        <v>79.81340118744698</v>
      </c>
      <c r="CU161" s="18">
        <v>77.18405428329092</v>
      </c>
      <c r="CV161" s="18">
        <v>75.1484308736217</v>
      </c>
      <c r="CW161" s="18">
        <v>76.50551314673451</v>
      </c>
      <c r="CX161" s="18">
        <v>76.67514843087362</v>
      </c>
      <c r="CY161" s="18">
        <v>77.94741306191688</v>
      </c>
      <c r="CZ161" s="18">
        <v>76.92960135708228</v>
      </c>
      <c r="DA161" s="18">
        <v>76.92960135708228</v>
      </c>
      <c r="DB161" s="18">
        <v>76.84478371501271</v>
      </c>
      <c r="DC161" s="18">
        <v>77.18405428329092</v>
      </c>
      <c r="DD161" s="18">
        <v>76.92960135708228</v>
      </c>
      <c r="DE161" s="18">
        <v>75.82697201017812</v>
      </c>
      <c r="DF161" s="18">
        <v>75.48770144189992</v>
      </c>
      <c r="DG161" s="18">
        <v>75.65733672603902</v>
      </c>
      <c r="DH161" s="18">
        <v>76.50551314673451</v>
      </c>
      <c r="DI161" s="18">
        <v>75.99660729431722</v>
      </c>
      <c r="DJ161" s="18">
        <v>77.01441899915181</v>
      </c>
      <c r="DK161" s="18">
        <v>78.28668363019507</v>
      </c>
      <c r="DL161" s="18">
        <v>79.05004240882103</v>
      </c>
      <c r="DM161" s="18">
        <v>79.98303647158609</v>
      </c>
      <c r="DN161" s="18">
        <v>80.57675996607294</v>
      </c>
      <c r="DO161" s="18">
        <v>80.1526717557252</v>
      </c>
      <c r="DP161" s="18">
        <v>80.40712468193384</v>
      </c>
      <c r="DQ161" s="18">
        <v>81.59457167090754</v>
      </c>
      <c r="DR161" s="18">
        <v>78.71077184054283</v>
      </c>
      <c r="DS161" s="18">
        <v>80.49194232400339</v>
      </c>
      <c r="DT161" s="18">
        <v>80.32230703986428</v>
      </c>
      <c r="DU161" s="18">
        <v>80.06785411365564</v>
      </c>
      <c r="DV161" s="18">
        <v>81.25530110262935</v>
      </c>
      <c r="DW161" s="18">
        <v>79.89821882951654</v>
      </c>
      <c r="DX161" s="18">
        <v>80.49194232400339</v>
      </c>
      <c r="DY161" s="18">
        <v>82.0186598812553</v>
      </c>
      <c r="DZ161" s="18">
        <v>81.08566581849024</v>
      </c>
      <c r="EA161" s="18">
        <v>81.8490245971162</v>
      </c>
      <c r="EB161" s="18">
        <v>81.93384223918574</v>
      </c>
      <c r="EC161" s="18">
        <v>81.8490245971162</v>
      </c>
      <c r="ED161" s="18">
        <v>83.12128922815945</v>
      </c>
      <c r="EE161" s="18">
        <v>83.63019508057675</v>
      </c>
      <c r="EF161" s="18">
        <v>84.13910093299407</v>
      </c>
      <c r="EG161" s="18">
        <v>84.98727735368956</v>
      </c>
      <c r="EH161" s="18">
        <v>83.0364715860899</v>
      </c>
      <c r="EI161" s="18">
        <v>83.96946564885496</v>
      </c>
      <c r="EJ161" s="18">
        <v>84.47837150127225</v>
      </c>
      <c r="EK161" s="18">
        <v>85.49618320610686</v>
      </c>
      <c r="EL161" s="18">
        <v>83.63019508057675</v>
      </c>
      <c r="EM161" s="18">
        <v>85.41136556403733</v>
      </c>
      <c r="EN161" s="18">
        <v>86.08990670059372</v>
      </c>
      <c r="EO161" s="18">
        <v>86.34435962680237</v>
      </c>
      <c r="EP161" s="18">
        <v>86.59881255301102</v>
      </c>
      <c r="EQ161" s="18">
        <v>86.51399491094148</v>
      </c>
      <c r="ER161" s="18">
        <v>86.08990670059372</v>
      </c>
      <c r="ES161" s="18">
        <v>85.32654792196776</v>
      </c>
      <c r="ET161" s="18">
        <v>87.78625954198473</v>
      </c>
      <c r="EU161" s="18">
        <v>86.59881255301102</v>
      </c>
      <c r="EV161" s="18">
        <v>87.61662425784563</v>
      </c>
      <c r="EW161" s="18">
        <v>86.76844783715012</v>
      </c>
      <c r="EX161" s="18">
        <v>88.04071246819338</v>
      </c>
      <c r="EY161" s="18">
        <v>88.29516539440203</v>
      </c>
      <c r="EZ161" s="18">
        <v>87.02290076335878</v>
      </c>
      <c r="FA161" s="18">
        <v>88.97370653095844</v>
      </c>
      <c r="FB161" s="18">
        <v>90.58524173027989</v>
      </c>
      <c r="FC161" s="18">
        <v>90.2459711620017</v>
      </c>
      <c r="FD161" s="18">
        <v>90.2459711620017</v>
      </c>
      <c r="FE161" s="18">
        <v>92.53604749787955</v>
      </c>
      <c r="FF161" s="18">
        <v>91.4334181509754</v>
      </c>
      <c r="FG161" s="18">
        <v>92.28159457167091</v>
      </c>
      <c r="FH161" s="18">
        <v>93.63867684478372</v>
      </c>
      <c r="FI161" s="18">
        <v>92.45122985581</v>
      </c>
      <c r="FJ161" s="18">
        <v>96.01357082273113</v>
      </c>
      <c r="FK161" s="18">
        <v>94.65648854961832</v>
      </c>
      <c r="FL161" s="18">
        <v>95.67430025445292</v>
      </c>
      <c r="FM161" s="18">
        <v>94.99575911789651</v>
      </c>
      <c r="FN161" s="18">
        <v>97.79474130619168</v>
      </c>
      <c r="FO161" s="18">
        <v>95.84393553859202</v>
      </c>
      <c r="FP161" s="18">
        <v>96.69211195928753</v>
      </c>
      <c r="FQ161" s="18">
        <v>96.18320610687023</v>
      </c>
      <c r="FR161" s="18">
        <v>97.54028837998304</v>
      </c>
      <c r="FS161" s="18">
        <v>99.15182357930449</v>
      </c>
      <c r="FT161" s="18">
        <v>100</v>
      </c>
      <c r="FU161" s="18">
        <v>99.8303647158609</v>
      </c>
      <c r="FV161" s="18">
        <v>101.10262934690415</v>
      </c>
      <c r="FW161" s="18">
        <v>99.66072943172179</v>
      </c>
      <c r="FX161" s="18">
        <v>100.42408821034775</v>
      </c>
      <c r="FY161" s="18">
        <v>99.91518235793045</v>
      </c>
      <c r="FZ161" s="18">
        <v>100.76335877862594</v>
      </c>
      <c r="GA161" s="18">
        <v>101.44189991518235</v>
      </c>
      <c r="GB161" s="18">
        <v>102.88379983036471</v>
      </c>
      <c r="GC161" s="18">
        <v>103.56234096692111</v>
      </c>
      <c r="GD161" s="18">
        <v>103.81679389312977</v>
      </c>
      <c r="GE161" s="18">
        <v>104.07124681933843</v>
      </c>
      <c r="GF161" s="18">
        <v>102.0356234096692</v>
      </c>
      <c r="GG161" s="18">
        <v>103.30788804071246</v>
      </c>
      <c r="GH161" s="18">
        <v>102.2052586938083</v>
      </c>
      <c r="GI161" s="18">
        <v>102.88379983036471</v>
      </c>
      <c r="GJ161" s="18">
        <v>103.98642917726886</v>
      </c>
      <c r="GK161" s="18">
        <v>105.25869380831212</v>
      </c>
      <c r="GL161" s="18">
        <v>102.29007633587786</v>
      </c>
      <c r="GM161" s="18">
        <v>104.58015267175571</v>
      </c>
      <c r="GN161" s="18">
        <v>105.85241730279897</v>
      </c>
      <c r="GO161" s="18">
        <v>98.38846480067853</v>
      </c>
      <c r="GP161" s="18">
        <v>77.69296013570822</v>
      </c>
      <c r="GQ161" s="18">
        <v>88.12553011026293</v>
      </c>
      <c r="GR161" s="18">
        <v>97.87955894826123</v>
      </c>
      <c r="GS161" s="18">
        <v>104.49533502968617</v>
      </c>
      <c r="GT161" s="18">
        <v>103.98642917726886</v>
      </c>
      <c r="GU161" s="18">
        <v>106.36132315521628</v>
      </c>
      <c r="GV161" s="18">
        <v>107.37913486005088</v>
      </c>
      <c r="GW161" s="18">
        <v>108.22731128074639</v>
      </c>
      <c r="GX161" s="18">
        <v>108.56658184902459</v>
      </c>
      <c r="GY161" s="18">
        <v>110.09329940627651</v>
      </c>
      <c r="GZ161" s="18">
        <v>110.4325699745547</v>
      </c>
      <c r="HA161" s="18">
        <v>113.40118744698896</v>
      </c>
      <c r="HB161" s="18">
        <v>112.55301102629346</v>
      </c>
      <c r="HC161" s="18">
        <v>114.33418150975403</v>
      </c>
      <c r="HD161" s="18">
        <v>115.52162849872772</v>
      </c>
      <c r="HE161" s="18">
        <v>116.53944020356234</v>
      </c>
      <c r="HF161" s="18">
        <v>115.09754028837997</v>
      </c>
      <c r="HG161" s="18">
        <v>115.86089906700593</v>
      </c>
      <c r="HH161" s="18">
        <v>117.98134011874468</v>
      </c>
      <c r="HI161" s="18">
        <v>124.93638676844785</v>
      </c>
    </row>
    <row r="162" spans="1:256" s="24" customFormat="1" ht="12" customHeight="1">
      <c r="A162" s="71" t="s">
        <v>34</v>
      </c>
      <c r="B162" s="74" t="s">
        <v>5</v>
      </c>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c r="IU162" s="56"/>
      <c r="IV162" s="56"/>
    </row>
    <row r="163" spans="1:256" s="26" customFormat="1" ht="12" customHeight="1">
      <c r="A163" s="71" t="s">
        <v>34</v>
      </c>
      <c r="B163" s="73" t="s">
        <v>6</v>
      </c>
      <c r="C163" s="25"/>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c r="IU163" s="56"/>
      <c r="IV163" s="56"/>
    </row>
    <row r="164" spans="1:256" s="34" customFormat="1" ht="12" customHeight="1">
      <c r="A164" s="75" t="s">
        <v>34</v>
      </c>
      <c r="B164" s="76" t="s">
        <v>135</v>
      </c>
      <c r="C164" s="33"/>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row>
    <row r="165" spans="1:217" ht="12" customHeight="1">
      <c r="A165" s="71" t="s">
        <v>35</v>
      </c>
      <c r="B165" s="72" t="s">
        <v>2</v>
      </c>
      <c r="C165" s="30">
        <v>129.843</v>
      </c>
      <c r="D165" s="30">
        <v>126.8695</v>
      </c>
      <c r="E165" s="30">
        <v>132.8165</v>
      </c>
      <c r="F165" s="30">
        <v>131.9492</v>
      </c>
      <c r="G165" s="30">
        <v>130.3386</v>
      </c>
      <c r="H165" s="30">
        <v>129.9669</v>
      </c>
      <c r="I165" s="30">
        <v>129.5952</v>
      </c>
      <c r="J165" s="30">
        <v>124.0199</v>
      </c>
      <c r="K165" s="30">
        <v>123.2765</v>
      </c>
      <c r="L165" s="30">
        <v>125.7544</v>
      </c>
      <c r="M165" s="30">
        <v>127.8607</v>
      </c>
      <c r="N165" s="30">
        <v>126.3739</v>
      </c>
      <c r="O165" s="30">
        <v>125.6905</v>
      </c>
      <c r="P165" s="30">
        <v>128.4623</v>
      </c>
      <c r="Q165" s="30">
        <v>125.0338</v>
      </c>
      <c r="R165" s="30">
        <v>127.6602</v>
      </c>
      <c r="S165" s="30">
        <v>121.3617</v>
      </c>
      <c r="T165" s="30">
        <v>126.2502</v>
      </c>
      <c r="U165" s="30">
        <v>123.1249</v>
      </c>
      <c r="V165" s="30">
        <v>116.4388</v>
      </c>
      <c r="W165" s="30">
        <v>122.7792</v>
      </c>
      <c r="X165" s="30">
        <v>121.4611</v>
      </c>
      <c r="Y165" s="30">
        <v>125.3209</v>
      </c>
      <c r="Z165" s="30">
        <v>122.9208</v>
      </c>
      <c r="AA165" s="30">
        <v>119.6206</v>
      </c>
      <c r="AB165" s="30">
        <v>118.8112</v>
      </c>
      <c r="AC165" s="30">
        <v>123.9926</v>
      </c>
      <c r="AD165" s="30">
        <v>116.8616</v>
      </c>
      <c r="AE165" s="30">
        <v>124.3406</v>
      </c>
      <c r="AF165" s="30">
        <v>123.9045</v>
      </c>
      <c r="AG165" s="30">
        <v>125.2501</v>
      </c>
      <c r="AH165" s="30">
        <v>125.2076</v>
      </c>
      <c r="AI165" s="30">
        <v>124.35</v>
      </c>
      <c r="AJ165" s="30">
        <v>123.9894</v>
      </c>
      <c r="AK165" s="30">
        <v>125.9869</v>
      </c>
      <c r="AL165" s="30">
        <v>130.0419</v>
      </c>
      <c r="AM165" s="30">
        <v>126.0536</v>
      </c>
      <c r="AN165" s="30">
        <v>122.1445</v>
      </c>
      <c r="AO165" s="30">
        <v>124.0149</v>
      </c>
      <c r="AP165" s="30">
        <v>119.7231</v>
      </c>
      <c r="AQ165" s="30">
        <v>123.2256</v>
      </c>
      <c r="AR165" s="30">
        <v>122.2186</v>
      </c>
      <c r="AS165" s="30">
        <v>118.1826</v>
      </c>
      <c r="AT165" s="30">
        <v>116.7393</v>
      </c>
      <c r="AU165" s="30">
        <v>117.8954</v>
      </c>
      <c r="AV165" s="30">
        <v>124.4817</v>
      </c>
      <c r="AW165" s="30">
        <v>120.5788</v>
      </c>
      <c r="AX165" s="30">
        <v>119.2072</v>
      </c>
      <c r="AY165" s="30">
        <v>123.1759</v>
      </c>
      <c r="AZ165" s="30">
        <v>123.0871</v>
      </c>
      <c r="BA165" s="30">
        <v>114.6483</v>
      </c>
      <c r="BB165" s="30">
        <v>121.3822</v>
      </c>
      <c r="BC165" s="30">
        <v>114.632</v>
      </c>
      <c r="BD165" s="30">
        <v>115.2668</v>
      </c>
      <c r="BE165" s="30">
        <v>114.7549</v>
      </c>
      <c r="BF165" s="30">
        <v>111.9679</v>
      </c>
      <c r="BG165" s="30">
        <v>111.8455</v>
      </c>
      <c r="BH165" s="30">
        <v>111.4002</v>
      </c>
      <c r="BI165" s="30">
        <v>108.4112</v>
      </c>
      <c r="BJ165" s="30">
        <v>104.7744</v>
      </c>
      <c r="BK165" s="30">
        <v>100.7772</v>
      </c>
      <c r="BL165" s="30">
        <v>100.7105</v>
      </c>
      <c r="BM165" s="30">
        <v>101.3188</v>
      </c>
      <c r="BN165" s="30">
        <v>102.5824</v>
      </c>
      <c r="BO165" s="30">
        <v>100.1518</v>
      </c>
      <c r="BP165" s="30">
        <v>100.3541</v>
      </c>
      <c r="BQ165" s="30">
        <v>104.3655</v>
      </c>
      <c r="BR165" s="30">
        <v>102.0861</v>
      </c>
      <c r="BS165" s="30">
        <v>105.5098</v>
      </c>
      <c r="BT165" s="30">
        <v>105.8902</v>
      </c>
      <c r="BU165" s="30">
        <v>102.8568</v>
      </c>
      <c r="BV165" s="30">
        <v>105.5476</v>
      </c>
      <c r="BW165" s="30">
        <v>103.1693</v>
      </c>
      <c r="BX165" s="30">
        <v>102.8657</v>
      </c>
      <c r="BY165" s="30">
        <v>105.1655</v>
      </c>
      <c r="BZ165" s="30">
        <v>102.9721</v>
      </c>
      <c r="CA165" s="30">
        <v>103.6229</v>
      </c>
      <c r="CB165" s="30">
        <v>104.0528</v>
      </c>
      <c r="CC165" s="30">
        <v>102.7301</v>
      </c>
      <c r="CD165" s="30">
        <v>103.2163</v>
      </c>
      <c r="CE165" s="30">
        <v>103.4301</v>
      </c>
      <c r="CF165" s="30">
        <v>101.9112</v>
      </c>
      <c r="CG165" s="30">
        <v>104.192</v>
      </c>
      <c r="CH165" s="30">
        <v>106.4027</v>
      </c>
      <c r="CI165" s="30">
        <v>102.885</v>
      </c>
      <c r="CJ165" s="30">
        <v>104.1852</v>
      </c>
      <c r="CK165" s="30">
        <v>108.1154</v>
      </c>
      <c r="CL165" s="30">
        <v>105.1914</v>
      </c>
      <c r="CM165" s="30">
        <v>103.5183</v>
      </c>
      <c r="CN165" s="30">
        <v>100.8257</v>
      </c>
      <c r="CO165" s="30">
        <v>100.8667</v>
      </c>
      <c r="CP165" s="30">
        <v>103.56</v>
      </c>
      <c r="CQ165" s="30">
        <v>101.277</v>
      </c>
      <c r="CR165" s="30">
        <v>99.06529</v>
      </c>
      <c r="CS165" s="30">
        <v>99.15902</v>
      </c>
      <c r="CT165" s="30">
        <v>97.62127</v>
      </c>
      <c r="CU165" s="30">
        <v>97.04264</v>
      </c>
      <c r="CV165" s="30">
        <v>97.23789</v>
      </c>
      <c r="CW165" s="30">
        <v>97.51017</v>
      </c>
      <c r="CX165" s="30">
        <v>92.75963</v>
      </c>
      <c r="CY165" s="30">
        <v>96.50616</v>
      </c>
      <c r="CZ165" s="30">
        <v>96.43713</v>
      </c>
      <c r="DA165" s="30">
        <v>97.80061</v>
      </c>
      <c r="DB165" s="30">
        <v>99.97373</v>
      </c>
      <c r="DC165" s="30">
        <v>96.1303</v>
      </c>
      <c r="DD165" s="30">
        <v>94.77344</v>
      </c>
      <c r="DE165" s="30">
        <v>94.7961</v>
      </c>
      <c r="DF165" s="30">
        <v>93.97554</v>
      </c>
      <c r="DG165" s="30">
        <v>96.07362</v>
      </c>
      <c r="DH165" s="30">
        <v>95.30958</v>
      </c>
      <c r="DI165" s="30">
        <v>98.24287</v>
      </c>
      <c r="DJ165" s="30">
        <v>96.87919</v>
      </c>
      <c r="DK165" s="30">
        <v>96.6563</v>
      </c>
      <c r="DL165" s="30">
        <v>95.18532</v>
      </c>
      <c r="DM165" s="30">
        <v>93.56147</v>
      </c>
      <c r="DN165" s="30">
        <v>96.01205</v>
      </c>
      <c r="DO165" s="30">
        <v>97.38551</v>
      </c>
      <c r="DP165" s="30">
        <v>97.92062</v>
      </c>
      <c r="DQ165" s="30">
        <v>98.16279</v>
      </c>
      <c r="DR165" s="30">
        <v>98.70322</v>
      </c>
      <c r="DS165" s="30">
        <v>100.3288</v>
      </c>
      <c r="DT165" s="30">
        <v>99.94627</v>
      </c>
      <c r="DU165" s="30">
        <v>96.22403</v>
      </c>
      <c r="DV165" s="30">
        <v>98.73795</v>
      </c>
      <c r="DW165" s="30">
        <v>97.36971</v>
      </c>
      <c r="DX165" s="30">
        <v>96.8485</v>
      </c>
      <c r="DY165" s="30">
        <v>98.43776</v>
      </c>
      <c r="DZ165" s="30">
        <v>96.91792</v>
      </c>
      <c r="EA165" s="30">
        <v>96.95988</v>
      </c>
      <c r="EB165" s="30">
        <v>98.86192</v>
      </c>
      <c r="EC165" s="30">
        <v>97.75134</v>
      </c>
      <c r="ED165" s="30">
        <v>97.35671</v>
      </c>
      <c r="EE165" s="30">
        <v>95.8792</v>
      </c>
      <c r="EF165" s="30">
        <v>97.79919</v>
      </c>
      <c r="EG165" s="30">
        <v>98.15918</v>
      </c>
      <c r="EH165" s="30">
        <v>99.84917</v>
      </c>
      <c r="EI165" s="30">
        <v>100.0892</v>
      </c>
      <c r="EJ165" s="30">
        <v>100.5992</v>
      </c>
      <c r="EK165" s="30">
        <v>103.4991</v>
      </c>
      <c r="EL165" s="30">
        <v>98.25918</v>
      </c>
      <c r="EM165" s="30">
        <v>101.4992</v>
      </c>
      <c r="EN165" s="30">
        <v>104.2391</v>
      </c>
      <c r="EO165" s="30">
        <v>99.79917</v>
      </c>
      <c r="EP165" s="30">
        <v>100.3092</v>
      </c>
      <c r="EQ165" s="30">
        <v>100.6492</v>
      </c>
      <c r="ER165" s="30">
        <v>102.3092</v>
      </c>
      <c r="ES165" s="30">
        <v>100.4692</v>
      </c>
      <c r="ET165" s="30">
        <v>103.7991</v>
      </c>
      <c r="EU165" s="30">
        <v>100.6092</v>
      </c>
      <c r="EV165" s="30">
        <v>102.4491</v>
      </c>
      <c r="EW165" s="30">
        <v>101.8092</v>
      </c>
      <c r="EX165" s="30">
        <v>103.2191</v>
      </c>
      <c r="EY165" s="30">
        <v>103.3591</v>
      </c>
      <c r="EZ165" s="30">
        <v>101.2792</v>
      </c>
      <c r="FA165" s="30">
        <v>103.1691</v>
      </c>
      <c r="FB165" s="30">
        <v>104.6691</v>
      </c>
      <c r="FC165" s="30">
        <v>104.8091</v>
      </c>
      <c r="FD165" s="30">
        <v>103.1191</v>
      </c>
      <c r="FE165" s="30">
        <v>106.9391</v>
      </c>
      <c r="FF165" s="30">
        <v>101.8792</v>
      </c>
      <c r="FG165" s="30">
        <v>107.0991</v>
      </c>
      <c r="FH165" s="30">
        <v>106.3291</v>
      </c>
      <c r="FI165" s="30">
        <v>108.7591</v>
      </c>
      <c r="FJ165" s="30">
        <v>113.6091</v>
      </c>
      <c r="FK165" s="30">
        <v>106.8791</v>
      </c>
      <c r="FL165" s="30">
        <v>105.9291</v>
      </c>
      <c r="FM165" s="30">
        <v>106.3591</v>
      </c>
      <c r="FN165" s="30">
        <v>104.4591</v>
      </c>
      <c r="FO165" s="30">
        <v>107.4091</v>
      </c>
      <c r="FP165" s="30">
        <v>105.0791</v>
      </c>
      <c r="FQ165" s="30">
        <v>109.8991</v>
      </c>
      <c r="FR165" s="30">
        <v>106.7591</v>
      </c>
      <c r="FS165" s="30">
        <v>105.2891</v>
      </c>
      <c r="FT165" s="30">
        <v>106.3191</v>
      </c>
      <c r="FU165" s="30">
        <v>107.7991</v>
      </c>
      <c r="FV165" s="30">
        <v>109.3391</v>
      </c>
      <c r="FW165" s="30">
        <v>106.6691</v>
      </c>
      <c r="FX165" s="30">
        <v>106.4691</v>
      </c>
      <c r="FY165" s="30">
        <v>103.1291</v>
      </c>
      <c r="FZ165" s="30">
        <v>103.0691</v>
      </c>
      <c r="GA165" s="30">
        <v>104.6491</v>
      </c>
      <c r="GB165" s="30">
        <v>103.1091</v>
      </c>
      <c r="GC165" s="30">
        <v>102.8091</v>
      </c>
      <c r="GD165" s="30">
        <v>105.8391</v>
      </c>
      <c r="GE165" s="30">
        <v>106.3691</v>
      </c>
      <c r="GF165" s="30">
        <v>100.7292</v>
      </c>
      <c r="GG165" s="30">
        <v>106.4091</v>
      </c>
      <c r="GH165" s="30">
        <v>103.5291</v>
      </c>
      <c r="GI165" s="30">
        <v>100.8492</v>
      </c>
      <c r="GJ165" s="30">
        <v>104.2691</v>
      </c>
      <c r="GK165" s="30">
        <v>103.1291</v>
      </c>
      <c r="GL165" s="30">
        <v>106.4391</v>
      </c>
      <c r="GM165" s="30">
        <v>107.0491</v>
      </c>
      <c r="GN165" s="30">
        <v>104.5791</v>
      </c>
      <c r="GO165" s="30">
        <v>95.9792</v>
      </c>
      <c r="GP165" s="30">
        <v>74.44938</v>
      </c>
      <c r="GQ165" s="30">
        <v>76.83936</v>
      </c>
      <c r="GR165" s="30">
        <v>85.83929</v>
      </c>
      <c r="GS165" s="30">
        <v>97.91918</v>
      </c>
      <c r="GT165" s="30">
        <v>106.9791</v>
      </c>
      <c r="GU165" s="30">
        <v>103.9191</v>
      </c>
      <c r="GV165" s="30">
        <v>105.6191</v>
      </c>
      <c r="GW165" s="30">
        <v>100.0392</v>
      </c>
      <c r="GX165" s="30">
        <v>101.6392</v>
      </c>
      <c r="GY165" s="30">
        <v>100.5692</v>
      </c>
      <c r="GZ165" s="30">
        <v>102.0791</v>
      </c>
      <c r="HA165" s="30">
        <v>101.6992</v>
      </c>
      <c r="HB165" s="30">
        <v>102.1791</v>
      </c>
      <c r="HC165" s="30">
        <v>97.33919</v>
      </c>
      <c r="HD165" s="30">
        <v>95.20921</v>
      </c>
      <c r="HE165" s="30">
        <v>98.64918</v>
      </c>
      <c r="HF165" s="30">
        <v>96.72919</v>
      </c>
      <c r="HG165" s="30">
        <v>98.57918</v>
      </c>
      <c r="HH165" s="30">
        <v>98.98917</v>
      </c>
      <c r="HI165" s="30">
        <v>100.2192</v>
      </c>
    </row>
    <row r="166" spans="1:217" ht="12" customHeight="1">
      <c r="A166" s="71" t="s">
        <v>35</v>
      </c>
      <c r="B166" s="73" t="s">
        <v>3</v>
      </c>
      <c r="C166" s="32"/>
      <c r="D166" s="18">
        <v>-2.290073396332488</v>
      </c>
      <c r="E166" s="18">
        <v>4.687493842097567</v>
      </c>
      <c r="F166" s="18">
        <v>-0.6530062153422165</v>
      </c>
      <c r="G166" s="18">
        <v>-1.220621269397597</v>
      </c>
      <c r="H166" s="18">
        <v>-0.28518029194728456</v>
      </c>
      <c r="I166" s="18">
        <v>-0.28599589587811636</v>
      </c>
      <c r="J166" s="18">
        <v>-4.302088348951187</v>
      </c>
      <c r="K166" s="18">
        <v>-0.599419931801279</v>
      </c>
      <c r="L166" s="18">
        <v>2.010034353668388</v>
      </c>
      <c r="M166" s="18">
        <v>1.6749314536906752</v>
      </c>
      <c r="N166" s="18">
        <v>-1.1628279838918445</v>
      </c>
      <c r="O166" s="18">
        <v>-0.5407762204062863</v>
      </c>
      <c r="P166" s="18">
        <v>2.205258153957544</v>
      </c>
      <c r="Q166" s="18">
        <v>-2.6688763940860554</v>
      </c>
      <c r="R166" s="18">
        <v>2.1005520107363083</v>
      </c>
      <c r="S166" s="18">
        <v>-4.933800824375965</v>
      </c>
      <c r="T166" s="18">
        <v>4.028041795723041</v>
      </c>
      <c r="U166" s="18">
        <v>-2.47548122696044</v>
      </c>
      <c r="V166" s="18">
        <v>-5.430339435808676</v>
      </c>
      <c r="W166" s="18">
        <v>5.4452639498174165</v>
      </c>
      <c r="X166" s="18">
        <v>-1.073553175130641</v>
      </c>
      <c r="Y166" s="18">
        <v>3.1778075449670524</v>
      </c>
      <c r="Z166" s="18">
        <v>-1.9151633925386733</v>
      </c>
      <c r="AA166" s="18">
        <v>-2.6848181918764027</v>
      </c>
      <c r="AB166" s="18">
        <v>-0.6766393079452797</v>
      </c>
      <c r="AC166" s="18">
        <v>4.361036669943573</v>
      </c>
      <c r="AD166" s="18">
        <v>-5.751149665383252</v>
      </c>
      <c r="AE166" s="18">
        <v>6.399878146457013</v>
      </c>
      <c r="AF166" s="18">
        <v>-0.35073017180229726</v>
      </c>
      <c r="AG166" s="18">
        <v>1.0859976836999579</v>
      </c>
      <c r="AH166" s="18">
        <v>-0.0339321086370461</v>
      </c>
      <c r="AI166" s="18">
        <v>-0.6849424475830546</v>
      </c>
      <c r="AJ166" s="18">
        <v>-0.2899879372738212</v>
      </c>
      <c r="AK166" s="18">
        <v>1.6110248134114755</v>
      </c>
      <c r="AL166" s="18">
        <v>3.218588599290868</v>
      </c>
      <c r="AM166" s="18">
        <v>-3.0669345803160297</v>
      </c>
      <c r="AN166" s="18">
        <v>-3.1011411018804864</v>
      </c>
      <c r="AO166" s="18">
        <v>1.5313010409801535</v>
      </c>
      <c r="AP166" s="18">
        <v>-3.4607131884958875</v>
      </c>
      <c r="AQ166" s="18">
        <v>2.9255005926174675</v>
      </c>
      <c r="AR166" s="18">
        <v>-0.8172003220110184</v>
      </c>
      <c r="AS166" s="18">
        <v>-3.3022796857434145</v>
      </c>
      <c r="AT166" s="18">
        <v>-1.2212457671433867</v>
      </c>
      <c r="AU166" s="18">
        <v>0.9903263082783695</v>
      </c>
      <c r="AV166" s="18">
        <v>5.586562325586911</v>
      </c>
      <c r="AW166" s="18">
        <v>-3.135320292058992</v>
      </c>
      <c r="AX166" s="18">
        <v>-1.137513393730913</v>
      </c>
      <c r="AY166" s="18">
        <v>3.3292452133763675</v>
      </c>
      <c r="AZ166" s="18">
        <v>-0.07209202449504915</v>
      </c>
      <c r="BA166" s="18">
        <v>-6.855958097964773</v>
      </c>
      <c r="BB166" s="18">
        <v>5.873527998234579</v>
      </c>
      <c r="BC166" s="18">
        <v>-5.561111925801299</v>
      </c>
      <c r="BD166" s="18">
        <v>0.5537720706260103</v>
      </c>
      <c r="BE166" s="18">
        <v>-0.444100122498412</v>
      </c>
      <c r="BF166" s="18">
        <v>-2.428654462685273</v>
      </c>
      <c r="BG166" s="18">
        <v>-0.1093170453317498</v>
      </c>
      <c r="BH166" s="18">
        <v>-0.3981385035607161</v>
      </c>
      <c r="BI166" s="18">
        <v>-2.6831190608275364</v>
      </c>
      <c r="BJ166" s="18">
        <v>-3.3546349454668842</v>
      </c>
      <c r="BK166" s="18">
        <v>-3.8150540590067834</v>
      </c>
      <c r="BL166" s="18">
        <v>-0.06618560547424579</v>
      </c>
      <c r="BM166" s="18">
        <v>0.6040085194691756</v>
      </c>
      <c r="BN166" s="18">
        <v>1.247152552142353</v>
      </c>
      <c r="BO166" s="18">
        <v>-2.3694122968462494</v>
      </c>
      <c r="BP166" s="18">
        <v>0.2019933740581905</v>
      </c>
      <c r="BQ166" s="18">
        <v>3.997245752789368</v>
      </c>
      <c r="BR166" s="18">
        <v>-2.1840550756715515</v>
      </c>
      <c r="BS166" s="18">
        <v>3.353737678293129</v>
      </c>
      <c r="BT166" s="18">
        <v>0.3605352299027942</v>
      </c>
      <c r="BU166" s="18">
        <v>-2.864665474236517</v>
      </c>
      <c r="BV166" s="18">
        <v>2.6160642757698014</v>
      </c>
      <c r="BW166" s="18">
        <v>-2.253296143161947</v>
      </c>
      <c r="BX166" s="18">
        <v>-0.2942735872008342</v>
      </c>
      <c r="BY166" s="18">
        <v>2.2357306662959644</v>
      </c>
      <c r="BZ166" s="18">
        <v>-2.0856649756811976</v>
      </c>
      <c r="CA166" s="18">
        <v>0.6320158567223615</v>
      </c>
      <c r="CB166" s="18">
        <v>0.4148696861408041</v>
      </c>
      <c r="CC166" s="18">
        <v>-1.2711815539802984</v>
      </c>
      <c r="CD166" s="18">
        <v>0.47327900975469106</v>
      </c>
      <c r="CE166" s="18">
        <v>0.20713782609917075</v>
      </c>
      <c r="CF166" s="18">
        <v>-1.4685280203731708</v>
      </c>
      <c r="CG166" s="18">
        <v>2.2380268312020632</v>
      </c>
      <c r="CH166" s="18">
        <v>2.121755988943491</v>
      </c>
      <c r="CI166" s="18">
        <v>-3.306025129061581</v>
      </c>
      <c r="CJ166" s="18">
        <v>1.2637410701268266</v>
      </c>
      <c r="CK166" s="18">
        <v>3.7723208286781613</v>
      </c>
      <c r="CL166" s="18">
        <v>-2.704517580289206</v>
      </c>
      <c r="CM166" s="18">
        <v>-1.5905292637991408</v>
      </c>
      <c r="CN166" s="18">
        <v>-2.601085991558975</v>
      </c>
      <c r="CO166" s="18">
        <v>0.04066423540822939</v>
      </c>
      <c r="CP166" s="18">
        <v>2.6701577428427896</v>
      </c>
      <c r="CQ166" s="18">
        <v>-2.2045191193511045</v>
      </c>
      <c r="CR166" s="18">
        <v>-2.1838225855821065</v>
      </c>
      <c r="CS166" s="18">
        <v>0.09461436997760586</v>
      </c>
      <c r="CT166" s="18">
        <v>-1.5507918492941997</v>
      </c>
      <c r="CU166" s="18">
        <v>-0.5927294328377286</v>
      </c>
      <c r="CV166" s="18">
        <v>0.20120021466851767</v>
      </c>
      <c r="CW166" s="18">
        <v>0.28001430306643726</v>
      </c>
      <c r="CX166" s="18">
        <v>-4.871840547503922</v>
      </c>
      <c r="CY166" s="18">
        <v>4.038966089019539</v>
      </c>
      <c r="CZ166" s="18">
        <v>-0.07152911275301221</v>
      </c>
      <c r="DA166" s="18">
        <v>1.4138537718822732</v>
      </c>
      <c r="DB166" s="18">
        <v>2.221990230940264</v>
      </c>
      <c r="DC166" s="18">
        <v>-3.8444399343707545</v>
      </c>
      <c r="DD166" s="18">
        <v>-1.4114800432329986</v>
      </c>
      <c r="DE166" s="18">
        <v>0.02390965232453368</v>
      </c>
      <c r="DF166" s="18">
        <v>-0.8656052305949231</v>
      </c>
      <c r="DG166" s="18">
        <v>2.2325809460632087</v>
      </c>
      <c r="DH166" s="18">
        <v>-0.7952651310526306</v>
      </c>
      <c r="DI166" s="18">
        <v>3.0776444508516363</v>
      </c>
      <c r="DJ166" s="18">
        <v>-1.3880701978677905</v>
      </c>
      <c r="DK166" s="18">
        <v>-0.23007004909928241</v>
      </c>
      <c r="DL166" s="18">
        <v>-1.5218666553551117</v>
      </c>
      <c r="DM166" s="18">
        <v>-1.7059878561105961</v>
      </c>
      <c r="DN166" s="18">
        <v>2.6192192149182745</v>
      </c>
      <c r="DO166" s="18">
        <v>1.430507941451097</v>
      </c>
      <c r="DP166" s="18">
        <v>0.54947599494011</v>
      </c>
      <c r="DQ166" s="18">
        <v>0.24731256807810098</v>
      </c>
      <c r="DR166" s="18">
        <v>0.5505446615769642</v>
      </c>
      <c r="DS166" s="18">
        <v>1.646937151594443</v>
      </c>
      <c r="DT166" s="18">
        <v>-0.38127636331741144</v>
      </c>
      <c r="DU166" s="18">
        <v>-3.7242410347079584</v>
      </c>
      <c r="DV166" s="18">
        <v>2.6125698539128024</v>
      </c>
      <c r="DW166" s="18">
        <v>-1.3857285876403154</v>
      </c>
      <c r="DX166" s="18">
        <v>-0.5352896706788925</v>
      </c>
      <c r="DY166" s="18">
        <v>1.6409753377698024</v>
      </c>
      <c r="DZ166" s="18">
        <v>-1.543960366428493</v>
      </c>
      <c r="EA166" s="18">
        <v>0.043294367027286285</v>
      </c>
      <c r="EB166" s="18">
        <v>1.9616773453102496</v>
      </c>
      <c r="EC166" s="18">
        <v>-1.1233647900020571</v>
      </c>
      <c r="ED166" s="18">
        <v>-0.4037080207800585</v>
      </c>
      <c r="EE166" s="18">
        <v>-1.5176252361033988</v>
      </c>
      <c r="EF166" s="18">
        <v>2.0025094076713117</v>
      </c>
      <c r="EG166" s="18">
        <v>0.36809098316663835</v>
      </c>
      <c r="EH166" s="18">
        <v>1.721683086594652</v>
      </c>
      <c r="EI166" s="18">
        <v>0.24039258413465348</v>
      </c>
      <c r="EJ166" s="18">
        <v>0.5095454854269832</v>
      </c>
      <c r="EK166" s="18">
        <v>2.8826272972349614</v>
      </c>
      <c r="EL166" s="18">
        <v>-5.062768661756479</v>
      </c>
      <c r="EM166" s="18">
        <v>3.297422184878812</v>
      </c>
      <c r="EN166" s="18">
        <v>2.6994301432917496</v>
      </c>
      <c r="EO166" s="18">
        <v>-4.259371003778796</v>
      </c>
      <c r="EP166" s="18">
        <v>0.5110563544766933</v>
      </c>
      <c r="EQ166" s="18">
        <v>0.33895196053799737</v>
      </c>
      <c r="ER166" s="18">
        <v>1.6492927911995423</v>
      </c>
      <c r="ES166" s="18">
        <v>-1.798469736836978</v>
      </c>
      <c r="ET166" s="18">
        <v>3.3143490741441184</v>
      </c>
      <c r="EU166" s="18">
        <v>-3.0731480330754124</v>
      </c>
      <c r="EV166" s="18">
        <v>1.8287591989599434</v>
      </c>
      <c r="EW166" s="18">
        <v>-0.6246028515623863</v>
      </c>
      <c r="EX166" s="18">
        <v>1.3848453774315033</v>
      </c>
      <c r="EY166" s="18">
        <v>0.13563381195920954</v>
      </c>
      <c r="EZ166" s="18">
        <v>-2.0123046737055432</v>
      </c>
      <c r="FA166" s="18">
        <v>1.8660297474703498</v>
      </c>
      <c r="FB166" s="18">
        <v>1.4539237038997186</v>
      </c>
      <c r="FC166" s="18">
        <v>0.1337548521961054</v>
      </c>
      <c r="FD166" s="18">
        <v>-1.6124554070209598</v>
      </c>
      <c r="FE166" s="18">
        <v>3.7044543639345164</v>
      </c>
      <c r="FF166" s="18">
        <v>-4.73157152061313</v>
      </c>
      <c r="FG166" s="18">
        <v>5.123616989532721</v>
      </c>
      <c r="FH166" s="18">
        <v>-0.7189602900491252</v>
      </c>
      <c r="FI166" s="18">
        <v>2.285357442130149</v>
      </c>
      <c r="FJ166" s="18">
        <v>4.459396960806032</v>
      </c>
      <c r="FK166" s="18">
        <v>-5.923821243192663</v>
      </c>
      <c r="FL166" s="18">
        <v>-0.8888547901320294</v>
      </c>
      <c r="FM166" s="18">
        <v>0.40593189218071757</v>
      </c>
      <c r="FN166" s="18">
        <v>-1.7864009755629695</v>
      </c>
      <c r="FO166" s="18">
        <v>2.824071813752937</v>
      </c>
      <c r="FP166" s="18">
        <v>-2.169276160027408</v>
      </c>
      <c r="FQ166" s="18">
        <v>4.587020634931207</v>
      </c>
      <c r="FR166" s="18">
        <v>-2.8571662552286625</v>
      </c>
      <c r="FS166" s="18">
        <v>-1.3769318025348554</v>
      </c>
      <c r="FT166" s="18">
        <v>0.9782589080921014</v>
      </c>
      <c r="FU166" s="18">
        <v>1.3920358618536</v>
      </c>
      <c r="FV166" s="18">
        <v>1.4285833555196774</v>
      </c>
      <c r="FW166" s="18">
        <v>-2.4419443730559323</v>
      </c>
      <c r="FX166" s="18">
        <v>-0.1874957227538374</v>
      </c>
      <c r="FY166" s="18">
        <v>-3.137060424104277</v>
      </c>
      <c r="FZ166" s="18">
        <v>-0.058179505105727</v>
      </c>
      <c r="GA166" s="18">
        <v>1.5329521651008946</v>
      </c>
      <c r="GB166" s="18">
        <v>-1.4715845621223735</v>
      </c>
      <c r="GC166" s="18">
        <v>-0.29095395071821883</v>
      </c>
      <c r="GD166" s="18">
        <v>2.947209925969588</v>
      </c>
      <c r="GE166" s="18">
        <v>0.5007601160629633</v>
      </c>
      <c r="GF166" s="18">
        <v>-5.302197724715157</v>
      </c>
      <c r="GG166" s="18">
        <v>5.638782001644003</v>
      </c>
      <c r="GH166" s="18">
        <v>-2.7065354372887214</v>
      </c>
      <c r="GI166" s="18">
        <v>-2.588547567785284</v>
      </c>
      <c r="GJ166" s="18">
        <v>3.3911027554011355</v>
      </c>
      <c r="GK166" s="18">
        <v>-1.0933248680577492</v>
      </c>
      <c r="GL166" s="18">
        <v>3.209569364999794</v>
      </c>
      <c r="GM166" s="18">
        <v>0.5730976680562065</v>
      </c>
      <c r="GN166" s="18">
        <v>-2.3073524205247793</v>
      </c>
      <c r="GO166" s="18">
        <v>-8.223344817463513</v>
      </c>
      <c r="GP166" s="18">
        <v>-22.43175604714355</v>
      </c>
      <c r="GQ166" s="18">
        <v>3.2102080635191186</v>
      </c>
      <c r="GR166" s="18">
        <v>11.71265611790625</v>
      </c>
      <c r="GS166" s="18">
        <v>14.072681635647257</v>
      </c>
      <c r="GT166" s="18">
        <v>9.252446762728212</v>
      </c>
      <c r="GU166" s="18">
        <v>-2.860371792247264</v>
      </c>
      <c r="GV166" s="18">
        <v>1.6358879166582483</v>
      </c>
      <c r="GW166" s="18">
        <v>-5.283040662152985</v>
      </c>
      <c r="GX166" s="18">
        <v>1.5993730457660718</v>
      </c>
      <c r="GY166" s="18">
        <v>-1.0527434297003566</v>
      </c>
      <c r="GZ166" s="18">
        <v>1.5013542913735023</v>
      </c>
      <c r="HA166" s="18">
        <v>-0.37216237212122394</v>
      </c>
      <c r="HB166" s="18">
        <v>0.4718817847141281</v>
      </c>
      <c r="HC166" s="18">
        <v>-4.736692728747869</v>
      </c>
      <c r="HD166" s="18">
        <v>-2.1882039495089316</v>
      </c>
      <c r="HE166" s="18">
        <v>3.6130643243442506</v>
      </c>
      <c r="HF166" s="18">
        <v>-1.9462807496220478</v>
      </c>
      <c r="HG166" s="18">
        <v>1.9125457372278163</v>
      </c>
      <c r="HH166" s="18">
        <v>0.4158991787109727</v>
      </c>
      <c r="HI166" s="18">
        <v>1.2425904773219116</v>
      </c>
    </row>
    <row r="167" spans="1:217" ht="12" customHeight="1">
      <c r="A167" s="71" t="s">
        <v>35</v>
      </c>
      <c r="B167" s="73" t="s">
        <v>134</v>
      </c>
      <c r="C167" s="22">
        <v>122.12575162882304</v>
      </c>
      <c r="D167" s="18">
        <v>119.32898228070027</v>
      </c>
      <c r="E167" s="18">
        <v>124.9225209769458</v>
      </c>
      <c r="F167" s="18">
        <v>124.10676915060417</v>
      </c>
      <c r="G167" s="18">
        <v>122.5918955295897</v>
      </c>
      <c r="H167" s="18">
        <v>122.24228760401472</v>
      </c>
      <c r="I167" s="18">
        <v>121.89267967843972</v>
      </c>
      <c r="J167" s="18">
        <v>116.64874890776916</v>
      </c>
      <c r="K167" s="18">
        <v>115.94953305661917</v>
      </c>
      <c r="L167" s="18">
        <v>118.2801585039753</v>
      </c>
      <c r="M167" s="18">
        <v>120.26127008223358</v>
      </c>
      <c r="N167" s="18">
        <v>118.86283837993362</v>
      </c>
      <c r="O167" s="18">
        <v>118.22005641507499</v>
      </c>
      <c r="P167" s="18">
        <v>120.82711384878164</v>
      </c>
      <c r="Q167" s="18">
        <v>117.60238752961604</v>
      </c>
      <c r="R167" s="18">
        <v>120.07268684554327</v>
      </c>
      <c r="S167" s="18">
        <v>114.1485396321075</v>
      </c>
      <c r="T167" s="18">
        <v>118.74649051769626</v>
      </c>
      <c r="U167" s="18">
        <v>115.80694343725634</v>
      </c>
      <c r="V167" s="18">
        <v>109.51823331837835</v>
      </c>
      <c r="W167" s="18">
        <v>115.48179019574094</v>
      </c>
      <c r="X167" s="18">
        <v>114.24203177039685</v>
      </c>
      <c r="Y167" s="18">
        <v>117.8724236755202</v>
      </c>
      <c r="Z167" s="18">
        <v>115.61497416738855</v>
      </c>
      <c r="AA167" s="18">
        <v>112.5109223084093</v>
      </c>
      <c r="AB167" s="18">
        <v>111.74962918233882</v>
      </c>
      <c r="AC167" s="18">
        <v>116.62307148950659</v>
      </c>
      <c r="AD167" s="18">
        <v>109.91590410377815</v>
      </c>
      <c r="AE167" s="18">
        <v>116.95038802999649</v>
      </c>
      <c r="AF167" s="18">
        <v>116.54020773313543</v>
      </c>
      <c r="AG167" s="18">
        <v>117.8058316896964</v>
      </c>
      <c r="AH167" s="18">
        <v>117.76585768690668</v>
      </c>
      <c r="AI167" s="18">
        <v>116.9592293388488</v>
      </c>
      <c r="AJ167" s="18">
        <v>116.62006168223772</v>
      </c>
      <c r="AK167" s="18">
        <v>118.49883981335434</v>
      </c>
      <c r="AL167" s="18">
        <v>122.3128299618789</v>
      </c>
      <c r="AM167" s="18">
        <v>118.56157548361489</v>
      </c>
      <c r="AN167" s="18">
        <v>114.88481373525546</v>
      </c>
      <c r="AO167" s="18">
        <v>116.64404608391155</v>
      </c>
      <c r="AP167" s="18">
        <v>112.60733019749038</v>
      </c>
      <c r="AQ167" s="18">
        <v>115.90165830974867</v>
      </c>
      <c r="AR167" s="18">
        <v>114.9545095848253</v>
      </c>
      <c r="AS167" s="18">
        <v>111.15839016695965</v>
      </c>
      <c r="AT167" s="18">
        <v>109.80087303222093</v>
      </c>
      <c r="AU167" s="18">
        <v>110.88825996457832</v>
      </c>
      <c r="AV167" s="18">
        <v>117.08310171925835</v>
      </c>
      <c r="AW167" s="18">
        <v>113.41217147248237</v>
      </c>
      <c r="AX167" s="18">
        <v>112.12209283186182</v>
      </c>
      <c r="AY167" s="18">
        <v>115.854912240604</v>
      </c>
      <c r="AZ167" s="18">
        <v>115.77139008889279</v>
      </c>
      <c r="BA167" s="18">
        <v>107.83415209496695</v>
      </c>
      <c r="BB167" s="18">
        <v>114.16782120992372</v>
      </c>
      <c r="BC167" s="18">
        <v>107.81882088919113</v>
      </c>
      <c r="BD167" s="18">
        <v>108.41589140615375</v>
      </c>
      <c r="BE167" s="18">
        <v>107.93441629961127</v>
      </c>
      <c r="BF167" s="18">
        <v>105.31306228137748</v>
      </c>
      <c r="BG167" s="18">
        <v>105.1979371533431</v>
      </c>
      <c r="BH167" s="18">
        <v>104.77910366058403</v>
      </c>
      <c r="BI167" s="18">
        <v>101.96775555850266</v>
      </c>
      <c r="BJ167" s="18">
        <v>98.54710959742887</v>
      </c>
      <c r="BK167" s="18">
        <v>94.78748409269829</v>
      </c>
      <c r="BL167" s="18">
        <v>94.72474842243773</v>
      </c>
      <c r="BM167" s="18">
        <v>95.29689397295499</v>
      </c>
      <c r="BN167" s="18">
        <v>96.4853916182511</v>
      </c>
      <c r="BO167" s="18">
        <v>94.199254884588</v>
      </c>
      <c r="BP167" s="18">
        <v>94.38953113786705</v>
      </c>
      <c r="BQ167" s="18">
        <v>98.16251266235324</v>
      </c>
      <c r="BR167" s="18">
        <v>96.01858932214438</v>
      </c>
      <c r="BS167" s="18">
        <v>99.23880093040667</v>
      </c>
      <c r="BT167" s="18">
        <v>99.5965917694939</v>
      </c>
      <c r="BU167" s="18">
        <v>96.74348259155693</v>
      </c>
      <c r="BV167" s="18">
        <v>99.27435427877023</v>
      </c>
      <c r="BW167" s="18">
        <v>97.03740908265777</v>
      </c>
      <c r="BX167" s="18">
        <v>96.75185361802349</v>
      </c>
      <c r="BY167" s="18">
        <v>98.9149644795714</v>
      </c>
      <c r="BZ167" s="18">
        <v>96.85192970971349</v>
      </c>
      <c r="CA167" s="18">
        <v>97.46404926302047</v>
      </c>
      <c r="CB167" s="18">
        <v>97.86839805829808</v>
      </c>
      <c r="CC167" s="18">
        <v>96.62431303500499</v>
      </c>
      <c r="CD167" s="18">
        <v>97.08161562691934</v>
      </c>
      <c r="CE167" s="18">
        <v>97.2827083750709</v>
      </c>
      <c r="CF167" s="18">
        <v>95.85408454360505</v>
      </c>
      <c r="CG167" s="18">
        <v>97.99932467449403</v>
      </c>
      <c r="CH167" s="18">
        <v>100.07863121489929</v>
      </c>
      <c r="CI167" s="18">
        <v>96.77000651811387</v>
      </c>
      <c r="CJ167" s="18">
        <v>97.99292883404769</v>
      </c>
      <c r="CK167" s="18">
        <v>101.68953649908623</v>
      </c>
      <c r="CL167" s="18">
        <v>98.93932510715385</v>
      </c>
      <c r="CM167" s="18">
        <v>97.36566618791919</v>
      </c>
      <c r="CN167" s="18">
        <v>94.83310148411715</v>
      </c>
      <c r="CO167" s="18">
        <v>94.87166463974958</v>
      </c>
      <c r="CP167" s="18">
        <v>97.4048877388917</v>
      </c>
      <c r="CQ167" s="18">
        <v>95.25757836550535</v>
      </c>
      <c r="CR167" s="18">
        <v>93.17732185468087</v>
      </c>
      <c r="CS167" s="18">
        <v>93.26548099071569</v>
      </c>
      <c r="CT167" s="18">
        <v>91.81912751330664</v>
      </c>
      <c r="CU167" s="18">
        <v>91.27488851956046</v>
      </c>
      <c r="CV167" s="18">
        <v>91.45853379120025</v>
      </c>
      <c r="CW167" s="18">
        <v>91.71463076719047</v>
      </c>
      <c r="CX167" s="18">
        <v>87.24644019748098</v>
      </c>
      <c r="CY167" s="18">
        <v>90.77029433093395</v>
      </c>
      <c r="CZ167" s="18">
        <v>90.70536714475574</v>
      </c>
      <c r="DA167" s="18">
        <v>91.98780839943153</v>
      </c>
      <c r="DB167" s="18">
        <v>94.03176851572296</v>
      </c>
      <c r="DC167" s="18">
        <v>90.41677365590944</v>
      </c>
      <c r="DD167" s="18">
        <v>89.14055894002112</v>
      </c>
      <c r="DE167" s="18">
        <v>89.16187213774383</v>
      </c>
      <c r="DF167" s="18">
        <v>88.39008230882315</v>
      </c>
      <c r="DG167" s="18">
        <v>90.36346244465953</v>
      </c>
      <c r="DH167" s="18">
        <v>89.64483333662531</v>
      </c>
      <c r="DI167" s="18">
        <v>92.40378257528515</v>
      </c>
      <c r="DJ167" s="18">
        <v>91.12115320765507</v>
      </c>
      <c r="DK167" s="18">
        <v>90.91151072573038</v>
      </c>
      <c r="DL167" s="18">
        <v>89.5279587581159</v>
      </c>
      <c r="DM167" s="18">
        <v>88.00062265387875</v>
      </c>
      <c r="DN167" s="18">
        <v>90.30555187167687</v>
      </c>
      <c r="DO167" s="18">
        <v>91.59737996277245</v>
      </c>
      <c r="DP167" s="18">
        <v>92.10068557766196</v>
      </c>
      <c r="DQ167" s="18">
        <v>92.32846214838162</v>
      </c>
      <c r="DR167" s="18">
        <v>92.83677156785564</v>
      </c>
      <c r="DS167" s="18">
        <v>94.36573484914751</v>
      </c>
      <c r="DT167" s="18">
        <v>94.00594060709693</v>
      </c>
      <c r="DU167" s="18">
        <v>90.50493279194426</v>
      </c>
      <c r="DV167" s="18">
        <v>92.86943738237062</v>
      </c>
      <c r="DW167" s="18">
        <v>91.58251903938239</v>
      </c>
      <c r="DX167" s="18">
        <v>91.09228727481704</v>
      </c>
      <c r="DY167" s="18">
        <v>92.58708924360721</v>
      </c>
      <c r="DZ167" s="18">
        <v>91.15758128125614</v>
      </c>
      <c r="EA167" s="18">
        <v>91.19704737906923</v>
      </c>
      <c r="EB167" s="18">
        <v>92.98603919709629</v>
      </c>
      <c r="EC167" s="18">
        <v>91.9414667731386</v>
      </c>
      <c r="ED167" s="18">
        <v>91.5702916973526</v>
      </c>
      <c r="EE167" s="18">
        <v>90.18059784178007</v>
      </c>
      <c r="EF167" s="18">
        <v>91.98647279745596</v>
      </c>
      <c r="EG167" s="18">
        <v>92.32506670955642</v>
      </c>
      <c r="EH167" s="18">
        <v>93.91461176778208</v>
      </c>
      <c r="EI167" s="18">
        <v>94.14037552989069</v>
      </c>
      <c r="EJ167" s="18">
        <v>94.62006356336725</v>
      </c>
      <c r="EK167" s="18">
        <v>97.34760734430596</v>
      </c>
      <c r="EL167" s="18">
        <v>92.41912318670869</v>
      </c>
      <c r="EM167" s="18">
        <v>95.4665718577377</v>
      </c>
      <c r="EN167" s="18">
        <v>98.04362527523276</v>
      </c>
      <c r="EO167" s="18">
        <v>93.86758352920594</v>
      </c>
      <c r="EP167" s="18">
        <v>94.34729977962567</v>
      </c>
      <c r="EQ167" s="18">
        <v>94.66709180194339</v>
      </c>
      <c r="ER167" s="18">
        <v>96.22842932267109</v>
      </c>
      <c r="ES167" s="18">
        <v>94.49779014306931</v>
      </c>
      <c r="ET167" s="18">
        <v>97.62977677576276</v>
      </c>
      <c r="EU167" s="18">
        <v>94.6294692110825</v>
      </c>
      <c r="EV167" s="18">
        <v>96.36001433420712</v>
      </c>
      <c r="EW167" s="18">
        <v>95.75814693690974</v>
      </c>
      <c r="EX167" s="18">
        <v>97.0842492082796</v>
      </c>
      <c r="EY167" s="18">
        <v>97.21592827629279</v>
      </c>
      <c r="EZ167" s="18">
        <v>95.25964760800271</v>
      </c>
      <c r="FA167" s="18">
        <v>97.03722096970347</v>
      </c>
      <c r="FB167" s="18">
        <v>98.44806812698754</v>
      </c>
      <c r="FC167" s="18">
        <v>98.5797471950007</v>
      </c>
      <c r="FD167" s="18">
        <v>96.99019273112734</v>
      </c>
      <c r="FE167" s="18">
        <v>100.58315015834408</v>
      </c>
      <c r="FF167" s="18">
        <v>95.82398647091632</v>
      </c>
      <c r="FG167" s="18">
        <v>100.73364052178772</v>
      </c>
      <c r="FH167" s="18">
        <v>100.00940564771523</v>
      </c>
      <c r="FI167" s="18">
        <v>102.29497804251541</v>
      </c>
      <c r="FJ167" s="18">
        <v>106.85671718440054</v>
      </c>
      <c r="FK167" s="18">
        <v>100.52671627205271</v>
      </c>
      <c r="FL167" s="18">
        <v>99.63317973910615</v>
      </c>
      <c r="FM167" s="18">
        <v>100.0376225908609</v>
      </c>
      <c r="FN167" s="18">
        <v>98.25054952496777</v>
      </c>
      <c r="FO167" s="18">
        <v>101.02521560095975</v>
      </c>
      <c r="FP167" s="18">
        <v>98.83369968331183</v>
      </c>
      <c r="FQ167" s="18">
        <v>103.3672218820513</v>
      </c>
      <c r="FR167" s="18">
        <v>100.41384849946999</v>
      </c>
      <c r="FS167" s="18">
        <v>99.03121828533162</v>
      </c>
      <c r="FT167" s="18">
        <v>100</v>
      </c>
      <c r="FU167" s="18">
        <v>101.3920358618536</v>
      </c>
      <c r="FV167" s="18">
        <v>102.84050560999859</v>
      </c>
      <c r="FW167" s="18">
        <v>100.32919767003295</v>
      </c>
      <c r="FX167" s="18">
        <v>100.14108471572841</v>
      </c>
      <c r="FY167" s="18">
        <v>96.99959837884255</v>
      </c>
      <c r="FZ167" s="18">
        <v>96.9431644925512</v>
      </c>
      <c r="GA167" s="18">
        <v>98.42925683155708</v>
      </c>
      <c r="GB167" s="18">
        <v>96.98078708341211</v>
      </c>
      <c r="GC167" s="18">
        <v>96.69861765195529</v>
      </c>
      <c r="GD167" s="18">
        <v>99.5485289096691</v>
      </c>
      <c r="GE167" s="18">
        <v>100.04702823857613</v>
      </c>
      <c r="GF167" s="18">
        <v>94.74233698366521</v>
      </c>
      <c r="GG167" s="18">
        <v>100.08465082943704</v>
      </c>
      <c r="GH167" s="18">
        <v>97.37582428745165</v>
      </c>
      <c r="GI167" s="18">
        <v>94.85520475624793</v>
      </c>
      <c r="GJ167" s="18">
        <v>98.07184221837845</v>
      </c>
      <c r="GK167" s="18">
        <v>96.99959837884255</v>
      </c>
      <c r="GL167" s="18">
        <v>100.11286777258272</v>
      </c>
      <c r="GM167" s="18">
        <v>100.68661228321157</v>
      </c>
      <c r="GN167" s="18">
        <v>98.36341729755048</v>
      </c>
      <c r="GO167" s="18">
        <v>90.27465431893235</v>
      </c>
      <c r="GP167" s="18">
        <v>70.02446408970731</v>
      </c>
      <c r="GQ167" s="18">
        <v>72.27239508235115</v>
      </c>
      <c r="GR167" s="18">
        <v>80.73741218652152</v>
      </c>
      <c r="GS167" s="18">
        <v>92.09933116439097</v>
      </c>
      <c r="GT167" s="18">
        <v>100.62077274920499</v>
      </c>
      <c r="GU167" s="18">
        <v>97.7426445483455</v>
      </c>
      <c r="GV167" s="18">
        <v>99.3416046599341</v>
      </c>
      <c r="GW167" s="18">
        <v>94.09334729131454</v>
      </c>
      <c r="GX167" s="18">
        <v>95.59825092575088</v>
      </c>
      <c r="GY167" s="18">
        <v>94.59184662022157</v>
      </c>
      <c r="GZ167" s="18">
        <v>96.01200536874371</v>
      </c>
      <c r="HA167" s="18">
        <v>95.65468481204225</v>
      </c>
      <c r="HB167" s="18">
        <v>96.106061845896</v>
      </c>
      <c r="HC167" s="18">
        <v>91.55381300255551</v>
      </c>
      <c r="HD167" s="18">
        <v>89.55042885050757</v>
      </c>
      <c r="HE167" s="18">
        <v>92.78594344760255</v>
      </c>
      <c r="HF167" s="18">
        <v>90.98006849192666</v>
      </c>
      <c r="HG167" s="18">
        <v>92.72010391359595</v>
      </c>
      <c r="HH167" s="18">
        <v>93.10572606427256</v>
      </c>
      <c r="HI167" s="18">
        <v>94.26264895018863</v>
      </c>
    </row>
    <row r="168" spans="1:256" s="24" customFormat="1" ht="12" customHeight="1">
      <c r="A168" s="71" t="s">
        <v>35</v>
      </c>
      <c r="B168" s="74" t="s">
        <v>5</v>
      </c>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c r="IO168" s="56"/>
      <c r="IP168" s="56"/>
      <c r="IQ168" s="56"/>
      <c r="IR168" s="56"/>
      <c r="IS168" s="56"/>
      <c r="IT168" s="56"/>
      <c r="IU168" s="56"/>
      <c r="IV168" s="56"/>
    </row>
    <row r="169" spans="1:256" s="26" customFormat="1" ht="12" customHeight="1">
      <c r="A169" s="71" t="s">
        <v>35</v>
      </c>
      <c r="B169" s="73" t="s">
        <v>6</v>
      </c>
      <c r="C169" s="25"/>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c r="IO169" s="56"/>
      <c r="IP169" s="56"/>
      <c r="IQ169" s="56"/>
      <c r="IR169" s="56"/>
      <c r="IS169" s="56"/>
      <c r="IT169" s="56"/>
      <c r="IU169" s="56"/>
      <c r="IV169" s="56"/>
    </row>
    <row r="170" spans="1:256" s="34" customFormat="1" ht="12" customHeight="1">
      <c r="A170" s="75" t="s">
        <v>35</v>
      </c>
      <c r="B170" s="76" t="s">
        <v>135</v>
      </c>
      <c r="C170" s="33"/>
      <c r="HJ170" s="56"/>
      <c r="HK170" s="56"/>
      <c r="HL170" s="56"/>
      <c r="HM170" s="56"/>
      <c r="HN170" s="56"/>
      <c r="HO170" s="56"/>
      <c r="HP170" s="56"/>
      <c r="HQ170" s="56"/>
      <c r="HR170" s="56"/>
      <c r="HS170" s="56"/>
      <c r="HT170" s="56"/>
      <c r="HU170" s="56"/>
      <c r="HV170" s="56"/>
      <c r="HW170" s="56"/>
      <c r="HX170" s="56"/>
      <c r="HY170" s="56"/>
      <c r="HZ170" s="56"/>
      <c r="IA170" s="56"/>
      <c r="IB170" s="56"/>
      <c r="IC170" s="56"/>
      <c r="ID170" s="56"/>
      <c r="IE170" s="56"/>
      <c r="IF170" s="56"/>
      <c r="IG170" s="56"/>
      <c r="IH170" s="56"/>
      <c r="II170" s="56"/>
      <c r="IJ170" s="56"/>
      <c r="IK170" s="56"/>
      <c r="IL170" s="56"/>
      <c r="IM170" s="56"/>
      <c r="IN170" s="56"/>
      <c r="IO170" s="56"/>
      <c r="IP170" s="56"/>
      <c r="IQ170" s="56"/>
      <c r="IR170" s="56"/>
      <c r="IS170" s="56"/>
      <c r="IT170" s="56"/>
      <c r="IU170" s="56"/>
      <c r="IV170" s="56"/>
    </row>
    <row r="171" spans="1:217" ht="12" customHeight="1">
      <c r="A171" s="71" t="s">
        <v>36</v>
      </c>
      <c r="B171" s="72" t="s">
        <v>2</v>
      </c>
      <c r="C171" s="30">
        <v>106.0823</v>
      </c>
      <c r="D171" s="30">
        <v>106.2823</v>
      </c>
      <c r="E171" s="30">
        <v>104.5826</v>
      </c>
      <c r="F171" s="30">
        <v>107.882</v>
      </c>
      <c r="G171" s="30">
        <v>106.8822</v>
      </c>
      <c r="H171" s="30">
        <v>106.3823</v>
      </c>
      <c r="I171" s="30">
        <v>105.0825</v>
      </c>
      <c r="J171" s="30">
        <v>108.182</v>
      </c>
      <c r="K171" s="30">
        <v>108.5819</v>
      </c>
      <c r="L171" s="30">
        <v>108.4819</v>
      </c>
      <c r="M171" s="30">
        <v>108.8819</v>
      </c>
      <c r="N171" s="30">
        <v>104.6826</v>
      </c>
      <c r="O171" s="30">
        <v>105.4824</v>
      </c>
      <c r="P171" s="30">
        <v>110.1816</v>
      </c>
      <c r="Q171" s="30">
        <v>109.9817</v>
      </c>
      <c r="R171" s="30">
        <v>106.7822</v>
      </c>
      <c r="S171" s="30">
        <v>107.3821</v>
      </c>
      <c r="T171" s="30">
        <v>111.1815</v>
      </c>
      <c r="U171" s="30">
        <v>111.9813</v>
      </c>
      <c r="V171" s="30">
        <v>107.1821</v>
      </c>
      <c r="W171" s="30">
        <v>110.9815</v>
      </c>
      <c r="X171" s="30">
        <v>111.8814</v>
      </c>
      <c r="Y171" s="30">
        <v>109.6817</v>
      </c>
      <c r="Z171" s="30">
        <v>108.6819</v>
      </c>
      <c r="AA171" s="30">
        <v>112.7812</v>
      </c>
      <c r="AB171" s="30">
        <v>110.7815</v>
      </c>
      <c r="AC171" s="30">
        <v>111.1815</v>
      </c>
      <c r="AD171" s="30">
        <v>112.0813</v>
      </c>
      <c r="AE171" s="30">
        <v>114.181</v>
      </c>
      <c r="AF171" s="30">
        <v>111.8814</v>
      </c>
      <c r="AG171" s="30">
        <v>109.4818</v>
      </c>
      <c r="AH171" s="30">
        <v>111.7814</v>
      </c>
      <c r="AI171" s="30">
        <v>113.881</v>
      </c>
      <c r="AJ171" s="30">
        <v>114.9808</v>
      </c>
      <c r="AK171" s="30">
        <v>115.2808</v>
      </c>
      <c r="AL171" s="30">
        <v>118.7802</v>
      </c>
      <c r="AM171" s="30">
        <v>116.5806</v>
      </c>
      <c r="AN171" s="30">
        <v>118.0803</v>
      </c>
      <c r="AO171" s="30">
        <v>119.0802</v>
      </c>
      <c r="AP171" s="30">
        <v>117.6804</v>
      </c>
      <c r="AQ171" s="30">
        <v>117.7804</v>
      </c>
      <c r="AR171" s="30">
        <v>117.5804</v>
      </c>
      <c r="AS171" s="30">
        <v>115.7807</v>
      </c>
      <c r="AT171" s="30">
        <v>117.4804</v>
      </c>
      <c r="AU171" s="30">
        <v>115.2808</v>
      </c>
      <c r="AV171" s="30">
        <v>116.6805</v>
      </c>
      <c r="AW171" s="30">
        <v>119.98</v>
      </c>
      <c r="AX171" s="30">
        <v>119.6801</v>
      </c>
      <c r="AY171" s="30">
        <v>120.4799</v>
      </c>
      <c r="AZ171" s="30">
        <v>120.28</v>
      </c>
      <c r="BA171" s="30">
        <v>119.0802</v>
      </c>
      <c r="BB171" s="30">
        <v>118.3803</v>
      </c>
      <c r="BC171" s="30">
        <v>117.5804</v>
      </c>
      <c r="BD171" s="30">
        <v>116.1806</v>
      </c>
      <c r="BE171" s="30">
        <v>115.5807</v>
      </c>
      <c r="BF171" s="30">
        <v>116.4806</v>
      </c>
      <c r="BG171" s="30">
        <v>112.8812</v>
      </c>
      <c r="BH171" s="30">
        <v>110.0816</v>
      </c>
      <c r="BI171" s="30">
        <v>106.0823</v>
      </c>
      <c r="BJ171" s="30">
        <v>98.58357</v>
      </c>
      <c r="BK171" s="30">
        <v>95.3841</v>
      </c>
      <c r="BL171" s="30">
        <v>97.88368</v>
      </c>
      <c r="BM171" s="30">
        <v>93.78437</v>
      </c>
      <c r="BN171" s="30">
        <v>93.68439</v>
      </c>
      <c r="BO171" s="30">
        <v>91.08482</v>
      </c>
      <c r="BP171" s="30">
        <v>93.28445</v>
      </c>
      <c r="BQ171" s="30">
        <v>92.78454</v>
      </c>
      <c r="BR171" s="30">
        <v>94.08432</v>
      </c>
      <c r="BS171" s="30">
        <v>95.68405</v>
      </c>
      <c r="BT171" s="30">
        <v>94.68422</v>
      </c>
      <c r="BU171" s="30">
        <v>93.78437</v>
      </c>
      <c r="BV171" s="30">
        <v>94.68422</v>
      </c>
      <c r="BW171" s="30">
        <v>97.38377</v>
      </c>
      <c r="BX171" s="30">
        <v>96.08398</v>
      </c>
      <c r="BY171" s="30">
        <v>98.78354</v>
      </c>
      <c r="BZ171" s="30">
        <v>100.3833</v>
      </c>
      <c r="CA171" s="30">
        <v>102.7829</v>
      </c>
      <c r="CB171" s="30">
        <v>104.6826</v>
      </c>
      <c r="CC171" s="30">
        <v>104.9825</v>
      </c>
      <c r="CD171" s="30">
        <v>103.2828</v>
      </c>
      <c r="CE171" s="30">
        <v>104.0826</v>
      </c>
      <c r="CF171" s="30">
        <v>104.1826</v>
      </c>
      <c r="CG171" s="30">
        <v>107.0822</v>
      </c>
      <c r="CH171" s="30">
        <v>105.8824</v>
      </c>
      <c r="CI171" s="30">
        <v>106.3823</v>
      </c>
      <c r="CJ171" s="30">
        <v>107.782</v>
      </c>
      <c r="CK171" s="30">
        <v>106.2823</v>
      </c>
      <c r="CL171" s="30">
        <v>105.7824</v>
      </c>
      <c r="CM171" s="30">
        <v>107.0822</v>
      </c>
      <c r="CN171" s="30">
        <v>103.4827</v>
      </c>
      <c r="CO171" s="30">
        <v>105.9823</v>
      </c>
      <c r="CP171" s="30">
        <v>103.3828</v>
      </c>
      <c r="CQ171" s="30">
        <v>105.2825</v>
      </c>
      <c r="CR171" s="30">
        <v>105.2825</v>
      </c>
      <c r="CS171" s="30">
        <v>101.783</v>
      </c>
      <c r="CT171" s="30">
        <v>101.3831</v>
      </c>
      <c r="CU171" s="30">
        <v>107.5821</v>
      </c>
      <c r="CV171" s="30">
        <v>101.6831</v>
      </c>
      <c r="CW171" s="30">
        <v>102.4829</v>
      </c>
      <c r="CX171" s="30">
        <v>102.6829</v>
      </c>
      <c r="CY171" s="30">
        <v>106.8822</v>
      </c>
      <c r="CZ171" s="30">
        <v>104.3826</v>
      </c>
      <c r="DA171" s="30">
        <v>103.9827</v>
      </c>
      <c r="DB171" s="30">
        <v>107.882</v>
      </c>
      <c r="DC171" s="30">
        <v>100.8832</v>
      </c>
      <c r="DD171" s="30">
        <v>102.4829</v>
      </c>
      <c r="DE171" s="30">
        <v>101.5831</v>
      </c>
      <c r="DF171" s="30">
        <v>102.4829</v>
      </c>
      <c r="DG171" s="30">
        <v>99.78337</v>
      </c>
      <c r="DH171" s="30">
        <v>99.5834</v>
      </c>
      <c r="DI171" s="30">
        <v>100.7832</v>
      </c>
      <c r="DJ171" s="30">
        <v>98.38361</v>
      </c>
      <c r="DK171" s="30">
        <v>96.88385</v>
      </c>
      <c r="DL171" s="30">
        <v>97.98367</v>
      </c>
      <c r="DM171" s="30">
        <v>100.1833</v>
      </c>
      <c r="DN171" s="30">
        <v>98.58357</v>
      </c>
      <c r="DO171" s="30">
        <v>99.08349</v>
      </c>
      <c r="DP171" s="30">
        <v>94.98417</v>
      </c>
      <c r="DQ171" s="30">
        <v>99.78337</v>
      </c>
      <c r="DR171" s="30">
        <v>100.1833</v>
      </c>
      <c r="DS171" s="30">
        <v>100.0833</v>
      </c>
      <c r="DT171" s="30">
        <v>99.98334</v>
      </c>
      <c r="DU171" s="30">
        <v>97.58373</v>
      </c>
      <c r="DV171" s="30">
        <v>98.28362</v>
      </c>
      <c r="DW171" s="30">
        <v>95.48409</v>
      </c>
      <c r="DX171" s="30">
        <v>97.48375</v>
      </c>
      <c r="DY171" s="30">
        <v>95.58407</v>
      </c>
      <c r="DZ171" s="30">
        <v>97.38377</v>
      </c>
      <c r="EA171" s="30">
        <v>95.28412</v>
      </c>
      <c r="EB171" s="30">
        <v>95.88402</v>
      </c>
      <c r="EC171" s="30">
        <v>95.3841</v>
      </c>
      <c r="ED171" s="30">
        <v>99.5834</v>
      </c>
      <c r="EE171" s="30">
        <v>94.68422</v>
      </c>
      <c r="EF171" s="30">
        <v>95.78403</v>
      </c>
      <c r="EG171" s="30">
        <v>96.08398</v>
      </c>
      <c r="EH171" s="30">
        <v>101.5831</v>
      </c>
      <c r="EI171" s="30">
        <v>100.3833</v>
      </c>
      <c r="EJ171" s="30">
        <v>100.3833</v>
      </c>
      <c r="EK171" s="30">
        <v>98.58357</v>
      </c>
      <c r="EL171" s="30">
        <v>103.5827</v>
      </c>
      <c r="EM171" s="30">
        <v>102.8829</v>
      </c>
      <c r="EN171" s="30">
        <v>102.3829</v>
      </c>
      <c r="EO171" s="30">
        <v>102.6829</v>
      </c>
      <c r="EP171" s="30">
        <v>100.9832</v>
      </c>
      <c r="EQ171" s="30">
        <v>101.1831</v>
      </c>
      <c r="ER171" s="30">
        <v>101.3831</v>
      </c>
      <c r="ES171" s="30">
        <v>101.0832</v>
      </c>
      <c r="ET171" s="30">
        <v>103.5827</v>
      </c>
      <c r="EU171" s="30">
        <v>99.88335000000001</v>
      </c>
      <c r="EV171" s="30">
        <v>99.48342</v>
      </c>
      <c r="EW171" s="30">
        <v>102.183</v>
      </c>
      <c r="EX171" s="30">
        <v>98.68356</v>
      </c>
      <c r="EY171" s="30">
        <v>105.6824</v>
      </c>
      <c r="EZ171" s="30">
        <v>101.783</v>
      </c>
      <c r="FA171" s="30">
        <v>102.283</v>
      </c>
      <c r="FB171" s="30">
        <v>101.983</v>
      </c>
      <c r="FC171" s="30">
        <v>103.3828</v>
      </c>
      <c r="FD171" s="30">
        <v>104.2826</v>
      </c>
      <c r="FE171" s="30">
        <v>105.1825</v>
      </c>
      <c r="FF171" s="30">
        <v>104.9825</v>
      </c>
      <c r="FG171" s="30">
        <v>106.0823</v>
      </c>
      <c r="FH171" s="30">
        <v>106.6822</v>
      </c>
      <c r="FI171" s="30">
        <v>106.9822</v>
      </c>
      <c r="FJ171" s="30">
        <v>105.8824</v>
      </c>
      <c r="FK171" s="30">
        <v>107.6821</v>
      </c>
      <c r="FL171" s="30">
        <v>107.782</v>
      </c>
      <c r="FM171" s="30">
        <v>109.0818</v>
      </c>
      <c r="FN171" s="30">
        <v>109.8817</v>
      </c>
      <c r="FO171" s="30">
        <v>108.9818</v>
      </c>
      <c r="FP171" s="30">
        <v>108.5819</v>
      </c>
      <c r="FQ171" s="30">
        <v>110.0816</v>
      </c>
      <c r="FR171" s="30">
        <v>105.7824</v>
      </c>
      <c r="FS171" s="30">
        <v>110.4816</v>
      </c>
      <c r="FT171" s="30">
        <v>110.5816</v>
      </c>
      <c r="FU171" s="30">
        <v>106.4823</v>
      </c>
      <c r="FV171" s="30">
        <v>108.5819</v>
      </c>
      <c r="FW171" s="30">
        <v>108.5819</v>
      </c>
      <c r="FX171" s="30">
        <v>111.4814</v>
      </c>
      <c r="FY171" s="30">
        <v>109.9817</v>
      </c>
      <c r="FZ171" s="30">
        <v>111.3814</v>
      </c>
      <c r="GA171" s="30">
        <v>112.3813</v>
      </c>
      <c r="GB171" s="30">
        <v>111.5814</v>
      </c>
      <c r="GC171" s="30">
        <v>109.9817</v>
      </c>
      <c r="GD171" s="30">
        <v>111.3814</v>
      </c>
      <c r="GE171" s="30">
        <v>112.7812</v>
      </c>
      <c r="GF171" s="30">
        <v>112.1813</v>
      </c>
      <c r="GG171" s="30">
        <v>113.1811</v>
      </c>
      <c r="GH171" s="30">
        <v>113.0812</v>
      </c>
      <c r="GI171" s="30">
        <v>112.6812</v>
      </c>
      <c r="GJ171" s="30">
        <v>110.9815</v>
      </c>
      <c r="GK171" s="30">
        <v>112.3813</v>
      </c>
      <c r="GL171" s="30">
        <v>110.6816</v>
      </c>
      <c r="GM171" s="30">
        <v>111.6814</v>
      </c>
      <c r="GN171" s="30">
        <v>111.0815</v>
      </c>
      <c r="GO171" s="30">
        <v>109.7817</v>
      </c>
      <c r="GP171" s="30">
        <v>92.78454</v>
      </c>
      <c r="GQ171" s="30">
        <v>93.68439</v>
      </c>
      <c r="GR171" s="30">
        <v>99.68339</v>
      </c>
      <c r="GS171" s="30">
        <v>103.7827</v>
      </c>
      <c r="GT171" s="30">
        <v>111.4814</v>
      </c>
      <c r="GU171" s="30">
        <v>110.3816</v>
      </c>
      <c r="GV171" s="30">
        <v>109.9817</v>
      </c>
      <c r="GW171" s="30">
        <v>110.3816</v>
      </c>
      <c r="GX171" s="30">
        <v>111.5814</v>
      </c>
      <c r="GY171" s="30">
        <v>111.3814</v>
      </c>
      <c r="GZ171" s="30">
        <v>112.5812</v>
      </c>
      <c r="HA171" s="30">
        <v>114.7809</v>
      </c>
      <c r="HB171" s="30">
        <v>114.181</v>
      </c>
      <c r="HC171" s="30">
        <v>113.881</v>
      </c>
      <c r="HD171" s="30">
        <v>115.1808</v>
      </c>
      <c r="HE171" s="30">
        <v>115.4808</v>
      </c>
      <c r="HF171" s="30">
        <v>113.4811</v>
      </c>
      <c r="HG171" s="30">
        <v>113.4811</v>
      </c>
      <c r="HH171" s="30">
        <v>115.6807</v>
      </c>
      <c r="HI171" s="30">
        <v>115.7807</v>
      </c>
    </row>
    <row r="172" spans="1:217" ht="12" customHeight="1">
      <c r="A172" s="71" t="s">
        <v>36</v>
      </c>
      <c r="B172" s="73" t="s">
        <v>3</v>
      </c>
      <c r="C172" s="32"/>
      <c r="D172" s="18">
        <v>0.18853286552044324</v>
      </c>
      <c r="E172" s="18">
        <v>-1.599231480688701</v>
      </c>
      <c r="F172" s="18">
        <v>3.154826902371923</v>
      </c>
      <c r="G172" s="18">
        <v>-0.9267533045364473</v>
      </c>
      <c r="H172" s="18">
        <v>-0.46771118109469967</v>
      </c>
      <c r="I172" s="18">
        <v>-1.221819795210294</v>
      </c>
      <c r="J172" s="18">
        <v>2.949587229081928</v>
      </c>
      <c r="K172" s="18">
        <v>0.36965484091624035</v>
      </c>
      <c r="L172" s="18">
        <v>-0.09209638070434778</v>
      </c>
      <c r="M172" s="18">
        <v>0.368725105294061</v>
      </c>
      <c r="N172" s="18">
        <v>-3.8567475402247737</v>
      </c>
      <c r="O172" s="18">
        <v>0.76402382057762</v>
      </c>
      <c r="P172" s="18">
        <v>4.454961206798487</v>
      </c>
      <c r="Q172" s="18">
        <v>-0.18142775200215056</v>
      </c>
      <c r="R172" s="18">
        <v>-2.9091203354740003</v>
      </c>
      <c r="S172" s="18">
        <v>0.5617977528089853</v>
      </c>
      <c r="T172" s="18">
        <v>3.538206088351785</v>
      </c>
      <c r="U172" s="18">
        <v>0.7193642827269002</v>
      </c>
      <c r="V172" s="18">
        <v>-4.285715561437485</v>
      </c>
      <c r="W172" s="18">
        <v>3.5448083215387527</v>
      </c>
      <c r="X172" s="18">
        <v>0.8108558633646084</v>
      </c>
      <c r="Y172" s="18">
        <v>-1.9660998164127221</v>
      </c>
      <c r="Z172" s="18">
        <v>-0.911546775806741</v>
      </c>
      <c r="AA172" s="18">
        <v>3.7718332123380236</v>
      </c>
      <c r="AB172" s="18">
        <v>-1.7730792011434602</v>
      </c>
      <c r="AC172" s="18">
        <v>0.3610711174699759</v>
      </c>
      <c r="AD172" s="18">
        <v>0.809307303823033</v>
      </c>
      <c r="AE172" s="18">
        <v>1.8733722753037227</v>
      </c>
      <c r="AF172" s="18">
        <v>-2.0139953232148997</v>
      </c>
      <c r="AG172" s="18">
        <v>-2.1447711594599213</v>
      </c>
      <c r="AH172" s="18">
        <v>2.1004404385021047</v>
      </c>
      <c r="AI172" s="18">
        <v>1.8783089136475155</v>
      </c>
      <c r="AJ172" s="18">
        <v>0.9657449442839408</v>
      </c>
      <c r="AK172" s="18">
        <v>0.26091312636545183</v>
      </c>
      <c r="AL172" s="18">
        <v>3.0355445139173156</v>
      </c>
      <c r="AM172" s="18">
        <v>-1.8518237888132916</v>
      </c>
      <c r="AN172" s="18">
        <v>1.2864061430460794</v>
      </c>
      <c r="AO172" s="18">
        <v>0.8467966290736086</v>
      </c>
      <c r="AP172" s="18">
        <v>-1.1755102863448457</v>
      </c>
      <c r="AQ172" s="18">
        <v>0.08497591782489167</v>
      </c>
      <c r="AR172" s="18">
        <v>-0.16980754013401622</v>
      </c>
      <c r="AS172" s="18">
        <v>-1.5306122448979664</v>
      </c>
      <c r="AT172" s="18">
        <v>1.4680339642099227</v>
      </c>
      <c r="AU172" s="18">
        <v>-1.8723123176291523</v>
      </c>
      <c r="AV172" s="18">
        <v>1.214165758738659</v>
      </c>
      <c r="AW172" s="18">
        <v>2.8278075599607604</v>
      </c>
      <c r="AX172" s="18">
        <v>-0.24995832638772697</v>
      </c>
      <c r="AY172" s="18">
        <v>0.6682815271711888</v>
      </c>
      <c r="AZ172" s="18">
        <v>-0.16591979243010258</v>
      </c>
      <c r="BA172" s="18">
        <v>-0.9975058197539113</v>
      </c>
      <c r="BB172" s="18">
        <v>-0.5877551431724299</v>
      </c>
      <c r="BC172" s="18">
        <v>-0.6757036432582311</v>
      </c>
      <c r="BD172" s="18">
        <v>-1.1905045398722933</v>
      </c>
      <c r="BE172" s="18">
        <v>-0.5163512669068666</v>
      </c>
      <c r="BF172" s="18">
        <v>0.7785901971522833</v>
      </c>
      <c r="BG172" s="18">
        <v>-3.0901283132126736</v>
      </c>
      <c r="BH172" s="18">
        <v>-2.480129552130933</v>
      </c>
      <c r="BI172" s="18">
        <v>-3.6330322233688435</v>
      </c>
      <c r="BJ172" s="18">
        <v>-7.068785273320813</v>
      </c>
      <c r="BK172" s="18">
        <v>-3.2454393769671697</v>
      </c>
      <c r="BL172" s="18">
        <v>2.6205415787327127</v>
      </c>
      <c r="BM172" s="18">
        <v>-4.187940216387446</v>
      </c>
      <c r="BN172" s="18">
        <v>-0.10660625006065061</v>
      </c>
      <c r="BO172" s="18">
        <v>-2.7748165943120284</v>
      </c>
      <c r="BP172" s="18">
        <v>2.4149249018662147</v>
      </c>
      <c r="BQ172" s="18">
        <v>-0.5358985340000402</v>
      </c>
      <c r="BR172" s="18">
        <v>1.400858375759583</v>
      </c>
      <c r="BS172" s="18">
        <v>1.700315206614647</v>
      </c>
      <c r="BT172" s="18">
        <v>-1.0449285957272991</v>
      </c>
      <c r="BU172" s="18">
        <v>-0.9503695547156639</v>
      </c>
      <c r="BV172" s="18">
        <v>0.95948823881848</v>
      </c>
      <c r="BW172" s="18">
        <v>2.8511086641469916</v>
      </c>
      <c r="BX172" s="18">
        <v>-1.3347090588092954</v>
      </c>
      <c r="BY172" s="18">
        <v>2.8095838661137833</v>
      </c>
      <c r="BZ172" s="18">
        <v>1.6194600841395328</v>
      </c>
      <c r="CA172" s="18">
        <v>2.3904374532417307</v>
      </c>
      <c r="CB172" s="18">
        <v>1.8482646432431977</v>
      </c>
      <c r="CC172" s="18">
        <v>0.2864850510017902</v>
      </c>
      <c r="CD172" s="18">
        <v>-1.6190317433858041</v>
      </c>
      <c r="CE172" s="18">
        <v>0.7743786961624011</v>
      </c>
      <c r="CF172" s="18">
        <v>0.09607753841659417</v>
      </c>
      <c r="CG172" s="18">
        <v>2.7831902832142816</v>
      </c>
      <c r="CH172" s="18">
        <v>-1.1204476560996994</v>
      </c>
      <c r="CI172" s="18">
        <v>0.47212756794330346</v>
      </c>
      <c r="CJ172" s="18">
        <v>1.3157263943343906</v>
      </c>
      <c r="CK172" s="18">
        <v>-1.3914197175780743</v>
      </c>
      <c r="CL172" s="18">
        <v>-0.47035113090328196</v>
      </c>
      <c r="CM172" s="18">
        <v>1.2287488277823257</v>
      </c>
      <c r="CN172" s="18">
        <v>-3.3614363545014925</v>
      </c>
      <c r="CO172" s="18">
        <v>2.4154762100331766</v>
      </c>
      <c r="CP172" s="18">
        <v>-2.452768056552827</v>
      </c>
      <c r="CQ172" s="18">
        <v>1.8375397067984238</v>
      </c>
      <c r="CR172" s="18">
        <v>0</v>
      </c>
      <c r="CS172" s="18">
        <v>-3.3239142307600815</v>
      </c>
      <c r="CT172" s="18">
        <v>-0.39289468771798397</v>
      </c>
      <c r="CU172" s="18">
        <v>6.114431300680295</v>
      </c>
      <c r="CV172" s="18">
        <v>-5.483254184478639</v>
      </c>
      <c r="CW172" s="18">
        <v>0.7865613853236084</v>
      </c>
      <c r="CX172" s="18">
        <v>0.19515450870341056</v>
      </c>
      <c r="CY172" s="18">
        <v>4.089580640983058</v>
      </c>
      <c r="CZ172" s="18">
        <v>-2.338649466421913</v>
      </c>
      <c r="DA172" s="18">
        <v>-0.3831098286495944</v>
      </c>
      <c r="DB172" s="18">
        <v>3.7499507129551546</v>
      </c>
      <c r="DC172" s="18">
        <v>-6.487458519493529</v>
      </c>
      <c r="DD172" s="18">
        <v>1.5856951405189363</v>
      </c>
      <c r="DE172" s="18">
        <v>-0.8780001346566024</v>
      </c>
      <c r="DF172" s="18">
        <v>0.8857772601938763</v>
      </c>
      <c r="DG172" s="18">
        <v>-2.6341272544004823</v>
      </c>
      <c r="DH172" s="18">
        <v>-0.20040413547869207</v>
      </c>
      <c r="DI172" s="18">
        <v>1.2048192771084274</v>
      </c>
      <c r="DJ172" s="18">
        <v>-2.380942458663725</v>
      </c>
      <c r="DK172" s="18">
        <v>-1.5244002532535745</v>
      </c>
      <c r="DL172" s="18">
        <v>1.1351943590185698</v>
      </c>
      <c r="DM172" s="18">
        <v>2.244894480886458</v>
      </c>
      <c r="DN172" s="18">
        <v>-1.5968030599910463</v>
      </c>
      <c r="DO172" s="18">
        <v>0.5071027555605809</v>
      </c>
      <c r="DP172" s="18">
        <v>-4.137238201843715</v>
      </c>
      <c r="DQ172" s="18">
        <v>5.05263140163251</v>
      </c>
      <c r="DR172" s="18">
        <v>0.40079824924734453</v>
      </c>
      <c r="DS172" s="18">
        <v>-0.09981703537415854</v>
      </c>
      <c r="DT172" s="18">
        <v>-0.09987680262339893</v>
      </c>
      <c r="DU172" s="18">
        <v>-2.4000098416396156</v>
      </c>
      <c r="DV172" s="18">
        <v>0.7172199709931135</v>
      </c>
      <c r="DW172" s="18">
        <v>-2.8484197061524554</v>
      </c>
      <c r="DX172" s="18">
        <v>2.0942337095111867</v>
      </c>
      <c r="DY172" s="18">
        <v>-1.9487145293446417</v>
      </c>
      <c r="DZ172" s="18">
        <v>1.8828451226234648</v>
      </c>
      <c r="EA172" s="18">
        <v>-2.156057421067189</v>
      </c>
      <c r="EB172" s="18">
        <v>0.6295907439770616</v>
      </c>
      <c r="EC172" s="18">
        <v>-0.5213798920821233</v>
      </c>
      <c r="ED172" s="18">
        <v>4.402515723270426</v>
      </c>
      <c r="EE172" s="18">
        <v>-4.919675367581348</v>
      </c>
      <c r="EF172" s="18">
        <v>1.161555748148956</v>
      </c>
      <c r="EG172" s="18">
        <v>0.3131524117329292</v>
      </c>
      <c r="EH172" s="18">
        <v>5.723243354407259</v>
      </c>
      <c r="EI172" s="18">
        <v>-1.1811019746394749</v>
      </c>
      <c r="EJ172" s="18">
        <v>0</v>
      </c>
      <c r="EK172" s="18">
        <v>-1.7928579753803717</v>
      </c>
      <c r="EL172" s="18">
        <v>5.070956549859176</v>
      </c>
      <c r="EM172" s="18">
        <v>-0.6755954420960251</v>
      </c>
      <c r="EN172" s="18">
        <v>-0.48598941126270745</v>
      </c>
      <c r="EO172" s="18">
        <v>0.2930176816636276</v>
      </c>
      <c r="EP172" s="18">
        <v>-1.655290218721916</v>
      </c>
      <c r="EQ172" s="18">
        <v>0.19795371903444448</v>
      </c>
      <c r="ER172" s="18">
        <v>0.19766146718177424</v>
      </c>
      <c r="ES172" s="18">
        <v>-0.29580867028133184</v>
      </c>
      <c r="ET172" s="18">
        <v>2.4727155452142426</v>
      </c>
      <c r="EU172" s="18">
        <v>-3.571397540322849</v>
      </c>
      <c r="EV172" s="18">
        <v>-0.40039706317419643</v>
      </c>
      <c r="EW172" s="18">
        <v>2.7135979040527616</v>
      </c>
      <c r="EX172" s="18">
        <v>-3.424679251930357</v>
      </c>
      <c r="EY172" s="18">
        <v>7.092204618479514</v>
      </c>
      <c r="EZ172" s="18">
        <v>-3.689734525332497</v>
      </c>
      <c r="FA172" s="18">
        <v>0.49124116993996836</v>
      </c>
      <c r="FB172" s="18">
        <v>-0.29330387258877977</v>
      </c>
      <c r="FC172" s="18">
        <v>1.3725817047939444</v>
      </c>
      <c r="FD172" s="18">
        <v>0.8703575449687975</v>
      </c>
      <c r="FE172" s="18">
        <v>0.8629435783150825</v>
      </c>
      <c r="FF172" s="18">
        <v>-0.190145699141965</v>
      </c>
      <c r="FG172" s="18">
        <v>1.0476031719572347</v>
      </c>
      <c r="FH172" s="18">
        <v>0.5655043301285758</v>
      </c>
      <c r="FI172" s="18">
        <v>0.2812090489322543</v>
      </c>
      <c r="FJ172" s="18">
        <v>-1.0280214839477964</v>
      </c>
      <c r="FK172" s="18">
        <v>1.6997159112373765</v>
      </c>
      <c r="FL172" s="18">
        <v>0.09277307927686707</v>
      </c>
      <c r="FM172" s="18">
        <v>1.2059527564899497</v>
      </c>
      <c r="FN172" s="18">
        <v>0.7333028974586</v>
      </c>
      <c r="FO172" s="18">
        <v>-0.8189716759023469</v>
      </c>
      <c r="FP172" s="18">
        <v>-0.366942003160176</v>
      </c>
      <c r="FQ172" s="18">
        <v>1.3811694214228964</v>
      </c>
      <c r="FR172" s="18">
        <v>-3.905466490312648</v>
      </c>
      <c r="FS172" s="18">
        <v>4.442326889917425</v>
      </c>
      <c r="FT172" s="18">
        <v>0.0905128093727825</v>
      </c>
      <c r="FU172" s="18">
        <v>-3.70703625196235</v>
      </c>
      <c r="FV172" s="18">
        <v>1.9717831038585985</v>
      </c>
      <c r="FW172" s="18">
        <v>0</v>
      </c>
      <c r="FX172" s="18">
        <v>2.670334558522171</v>
      </c>
      <c r="FY172" s="18">
        <v>-1.345246830412961</v>
      </c>
      <c r="FZ172" s="18">
        <v>1.2726662708432315</v>
      </c>
      <c r="GA172" s="18">
        <v>0.8977261912671111</v>
      </c>
      <c r="GB172" s="18">
        <v>-0.7117732220574027</v>
      </c>
      <c r="GC172" s="18">
        <v>-1.4336618827152279</v>
      </c>
      <c r="GD172" s="18">
        <v>1.2726662708432315</v>
      </c>
      <c r="GE172" s="18">
        <v>1.2567627988155863</v>
      </c>
      <c r="GF172" s="18">
        <v>-0.5319148936170279</v>
      </c>
      <c r="GG172" s="18">
        <v>0.8912358833424179</v>
      </c>
      <c r="GH172" s="18">
        <v>-0.0882656203200014</v>
      </c>
      <c r="GI172" s="18">
        <v>-0.3537281174943274</v>
      </c>
      <c r="GJ172" s="18">
        <v>-1.5084148908602515</v>
      </c>
      <c r="GK172" s="18">
        <v>1.2612912962971308</v>
      </c>
      <c r="GL172" s="18">
        <v>-1.512440236943334</v>
      </c>
      <c r="GM172" s="18">
        <v>0.9033118422574233</v>
      </c>
      <c r="GN172" s="18">
        <v>-0.5371530084687208</v>
      </c>
      <c r="GO172" s="18">
        <v>-1.1701318401354115</v>
      </c>
      <c r="GP172" s="18">
        <v>-15.482689737907137</v>
      </c>
      <c r="GQ172" s="18">
        <v>0.9698275165237504</v>
      </c>
      <c r="GR172" s="18">
        <v>6.40341469907635</v>
      </c>
      <c r="GS172" s="18">
        <v>4.112330048165504</v>
      </c>
      <c r="GT172" s="18">
        <v>7.4180956941763725</v>
      </c>
      <c r="GU172" s="18">
        <v>-0.9865322825152845</v>
      </c>
      <c r="GV172" s="18">
        <v>-0.36228864230996294</v>
      </c>
      <c r="GW172" s="18">
        <v>0.36360594535273094</v>
      </c>
      <c r="GX172" s="18">
        <v>1.0869565217391255</v>
      </c>
      <c r="GY172" s="18">
        <v>-0.17924134309123474</v>
      </c>
      <c r="GZ172" s="18">
        <v>1.0771996042427077</v>
      </c>
      <c r="HA172" s="18">
        <v>1.953878622718534</v>
      </c>
      <c r="HB172" s="18">
        <v>-0.5226479318423287</v>
      </c>
      <c r="HC172" s="18">
        <v>-0.26274073619954663</v>
      </c>
      <c r="HD172" s="18">
        <v>1.141366865412138</v>
      </c>
      <c r="HE172" s="18">
        <v>0.2604600766794505</v>
      </c>
      <c r="HF172" s="18">
        <v>-1.7316298466931386</v>
      </c>
      <c r="HG172" s="18">
        <v>0</v>
      </c>
      <c r="HH172" s="18">
        <v>1.9382963330457699</v>
      </c>
      <c r="HI172" s="18">
        <v>0.08644484343543013</v>
      </c>
    </row>
    <row r="173" spans="1:217" ht="12" customHeight="1">
      <c r="A173" s="71" t="s">
        <v>36</v>
      </c>
      <c r="B173" s="73" t="s">
        <v>134</v>
      </c>
      <c r="C173" s="22">
        <v>95.93123991694821</v>
      </c>
      <c r="D173" s="18">
        <v>96.11210183249294</v>
      </c>
      <c r="E173" s="18">
        <v>94.57504684323614</v>
      </c>
      <c r="F173" s="18">
        <v>97.55872586397739</v>
      </c>
      <c r="G173" s="18">
        <v>96.65459714816932</v>
      </c>
      <c r="H173" s="18">
        <v>96.2025327902653</v>
      </c>
      <c r="I173" s="18">
        <v>95.02711120114016</v>
      </c>
      <c r="J173" s="18">
        <v>97.83001873729447</v>
      </c>
      <c r="K173" s="18">
        <v>98.19165213742613</v>
      </c>
      <c r="L173" s="18">
        <v>98.10122117965376</v>
      </c>
      <c r="M173" s="18">
        <v>98.46294501074321</v>
      </c>
      <c r="N173" s="18">
        <v>94.66547780100849</v>
      </c>
      <c r="O173" s="18">
        <v>95.38874460127182</v>
      </c>
      <c r="P173" s="18">
        <v>99.63827616891056</v>
      </c>
      <c r="Q173" s="18">
        <v>99.45750468432362</v>
      </c>
      <c r="R173" s="18">
        <v>96.56416619039696</v>
      </c>
      <c r="S173" s="18">
        <v>97.10666150607335</v>
      </c>
      <c r="T173" s="18">
        <v>100.54249531567639</v>
      </c>
      <c r="U173" s="18">
        <v>101.26576211593974</v>
      </c>
      <c r="V173" s="18">
        <v>96.92579959052864</v>
      </c>
      <c r="W173" s="18">
        <v>100.36163340013167</v>
      </c>
      <c r="X173" s="18">
        <v>101.17542158912514</v>
      </c>
      <c r="Y173" s="18">
        <v>99.18621181100654</v>
      </c>
      <c r="Z173" s="18">
        <v>98.28208309519849</v>
      </c>
      <c r="AA173" s="18">
        <v>101.98911934716084</v>
      </c>
      <c r="AB173" s="18">
        <v>100.18077148458696</v>
      </c>
      <c r="AC173" s="18">
        <v>100.54249531567639</v>
      </c>
      <c r="AD173" s="18">
        <v>101.35619307371209</v>
      </c>
      <c r="AE173" s="18">
        <v>103.25497189405833</v>
      </c>
      <c r="AF173" s="18">
        <v>101.17542158912514</v>
      </c>
      <c r="AG173" s="18">
        <v>99.0054403264196</v>
      </c>
      <c r="AH173" s="18">
        <v>101.08499063135278</v>
      </c>
      <c r="AI173" s="18">
        <v>102.98367902074125</v>
      </c>
      <c r="AJ173" s="18">
        <v>103.97823869432167</v>
      </c>
      <c r="AK173" s="18">
        <v>104.24953156763874</v>
      </c>
      <c r="AL173" s="18">
        <v>107.4140725039247</v>
      </c>
      <c r="AM173" s="18">
        <v>105.42495315676389</v>
      </c>
      <c r="AN173" s="18">
        <v>106.78114623047595</v>
      </c>
      <c r="AO173" s="18">
        <v>107.6853653772418</v>
      </c>
      <c r="AP173" s="18">
        <v>106.4195128303443</v>
      </c>
      <c r="AQ173" s="18">
        <v>106.50994378811666</v>
      </c>
      <c r="AR173" s="18">
        <v>106.32908187257193</v>
      </c>
      <c r="AS173" s="18">
        <v>104.70159592554278</v>
      </c>
      <c r="AT173" s="18">
        <v>106.23865091479958</v>
      </c>
      <c r="AU173" s="18">
        <v>104.24953156763874</v>
      </c>
      <c r="AV173" s="18">
        <v>105.51529368357846</v>
      </c>
      <c r="AW173" s="18">
        <v>108.4990631352775</v>
      </c>
      <c r="AX173" s="18">
        <v>108.22786069291817</v>
      </c>
      <c r="AY173" s="18">
        <v>108.95112749318152</v>
      </c>
      <c r="AZ173" s="18">
        <v>108.77035600859456</v>
      </c>
      <c r="BA173" s="18">
        <v>107.6853653772418</v>
      </c>
      <c r="BB173" s="18">
        <v>107.05243910379305</v>
      </c>
      <c r="BC173" s="18">
        <v>106.32908187257193</v>
      </c>
      <c r="BD173" s="18">
        <v>105.06322932567444</v>
      </c>
      <c r="BE173" s="18">
        <v>104.52073400999805</v>
      </c>
      <c r="BF173" s="18">
        <v>105.33452219899152</v>
      </c>
      <c r="BG173" s="18">
        <v>102.0795503049332</v>
      </c>
      <c r="BH173" s="18">
        <v>99.54784521113821</v>
      </c>
      <c r="BI173" s="18">
        <v>95.93123991694821</v>
      </c>
      <c r="BJ173" s="18">
        <v>89.15006655718493</v>
      </c>
      <c r="BK173" s="18">
        <v>86.25675519254561</v>
      </c>
      <c r="BL173" s="18">
        <v>88.51714932683196</v>
      </c>
      <c r="BM173" s="18">
        <v>84.81010403177382</v>
      </c>
      <c r="BN173" s="18">
        <v>84.71969116019302</v>
      </c>
      <c r="BO173" s="18">
        <v>82.36887511123008</v>
      </c>
      <c r="BP173" s="18">
        <v>84.35802158767825</v>
      </c>
      <c r="BQ173" s="18">
        <v>83.90594818667844</v>
      </c>
      <c r="BR173" s="18">
        <v>85.08135168961202</v>
      </c>
      <c r="BS173" s="18">
        <v>86.5280028503838</v>
      </c>
      <c r="BT173" s="18">
        <v>85.62384700528841</v>
      </c>
      <c r="BU173" s="18">
        <v>84.81010403177382</v>
      </c>
      <c r="BV173" s="18">
        <v>85.62384700528841</v>
      </c>
      <c r="BW173" s="18">
        <v>88.06507592583215</v>
      </c>
      <c r="BX173" s="18">
        <v>86.8896633798028</v>
      </c>
      <c r="BY173" s="18">
        <v>89.33090134344232</v>
      </c>
      <c r="BZ173" s="18">
        <v>90.77757963350143</v>
      </c>
      <c r="CA173" s="18">
        <v>92.94756089620697</v>
      </c>
      <c r="CB173" s="18">
        <v>94.66547780100849</v>
      </c>
      <c r="CC173" s="18">
        <v>94.9366802433678</v>
      </c>
      <c r="CD173" s="18">
        <v>93.399625254111</v>
      </c>
      <c r="CE173" s="18">
        <v>94.12289205437433</v>
      </c>
      <c r="CF173" s="18">
        <v>94.21332301214669</v>
      </c>
      <c r="CG173" s="18">
        <v>96.83545906371404</v>
      </c>
      <c r="CH173" s="18">
        <v>95.75046843236127</v>
      </c>
      <c r="CI173" s="18">
        <v>96.2025327902653</v>
      </c>
      <c r="CJ173" s="18">
        <v>97.46829490620502</v>
      </c>
      <c r="CK173" s="18">
        <v>96.11210183249294</v>
      </c>
      <c r="CL173" s="18">
        <v>95.6600374745889</v>
      </c>
      <c r="CM173" s="18">
        <v>96.83545906371404</v>
      </c>
      <c r="CN173" s="18">
        <v>93.58039673869794</v>
      </c>
      <c r="CO173" s="18">
        <v>95.84080895917585</v>
      </c>
      <c r="CP173" s="18">
        <v>93.49005621188336</v>
      </c>
      <c r="CQ173" s="18">
        <v>95.20797311668488</v>
      </c>
      <c r="CR173" s="18">
        <v>95.20797311668488</v>
      </c>
      <c r="CS173" s="18">
        <v>92.04334174944114</v>
      </c>
      <c r="CT173" s="18">
        <v>91.68170834930947</v>
      </c>
      <c r="CU173" s="18">
        <v>97.28752342161806</v>
      </c>
      <c r="CV173" s="18">
        <v>91.95300122262655</v>
      </c>
      <c r="CW173" s="18">
        <v>92.67626802288989</v>
      </c>
      <c r="CX173" s="18">
        <v>92.85712993843461</v>
      </c>
      <c r="CY173" s="18">
        <v>96.65459714816932</v>
      </c>
      <c r="CZ173" s="18">
        <v>94.39418492769141</v>
      </c>
      <c r="DA173" s="18">
        <v>94.03255152755975</v>
      </c>
      <c r="DB173" s="18">
        <v>97.55872586397739</v>
      </c>
      <c r="DC173" s="18">
        <v>91.22964399140545</v>
      </c>
      <c r="DD173" s="18">
        <v>92.67626802288989</v>
      </c>
      <c r="DE173" s="18">
        <v>91.8625702648542</v>
      </c>
      <c r="DF173" s="18">
        <v>92.67626802288989</v>
      </c>
      <c r="DG173" s="18">
        <v>90.23505718853771</v>
      </c>
      <c r="DH173" s="18">
        <v>90.05422240228032</v>
      </c>
      <c r="DI173" s="18">
        <v>91.13921303363308</v>
      </c>
      <c r="DJ173" s="18">
        <v>88.96924081402332</v>
      </c>
      <c r="DK173" s="18">
        <v>87.61299348173657</v>
      </c>
      <c r="DL173" s="18">
        <v>88.60757124150854</v>
      </c>
      <c r="DM173" s="18">
        <v>90.59671771795671</v>
      </c>
      <c r="DN173" s="18">
        <v>89.15006655718493</v>
      </c>
      <c r="DO173" s="18">
        <v>89.60214900128051</v>
      </c>
      <c r="DP173" s="18">
        <v>85.89509466312661</v>
      </c>
      <c r="DQ173" s="18">
        <v>90.23505718853771</v>
      </c>
      <c r="DR173" s="18">
        <v>90.59671771795671</v>
      </c>
      <c r="DS173" s="18">
        <v>90.50628676018434</v>
      </c>
      <c r="DT173" s="18">
        <v>90.41589197479509</v>
      </c>
      <c r="DU173" s="18">
        <v>88.24590166899377</v>
      </c>
      <c r="DV173" s="18">
        <v>88.87881889934674</v>
      </c>
      <c r="DW173" s="18">
        <v>86.34717710722218</v>
      </c>
      <c r="DX173" s="18">
        <v>88.15548879741296</v>
      </c>
      <c r="DY173" s="18">
        <v>86.43758997880299</v>
      </c>
      <c r="DZ173" s="18">
        <v>88.06507592583215</v>
      </c>
      <c r="EA173" s="18">
        <v>86.1663423209648</v>
      </c>
      <c r="EB173" s="18">
        <v>86.70883763664119</v>
      </c>
      <c r="EC173" s="18">
        <v>86.25675519254561</v>
      </c>
      <c r="ED173" s="18">
        <v>90.05422240228032</v>
      </c>
      <c r="EE173" s="18">
        <v>85.62384700528841</v>
      </c>
      <c r="EF173" s="18">
        <v>86.61841572196461</v>
      </c>
      <c r="EG173" s="18">
        <v>86.8896633798028</v>
      </c>
      <c r="EH173" s="18">
        <v>91.8625702648542</v>
      </c>
      <c r="EI173" s="18">
        <v>90.77757963350143</v>
      </c>
      <c r="EJ173" s="18">
        <v>90.77757963350143</v>
      </c>
      <c r="EK173" s="18">
        <v>89.15006655718493</v>
      </c>
      <c r="EL173" s="18">
        <v>93.67082769647031</v>
      </c>
      <c r="EM173" s="18">
        <v>93.03799185397934</v>
      </c>
      <c r="EN173" s="18">
        <v>92.58583706511753</v>
      </c>
      <c r="EO173" s="18">
        <v>92.85712993843461</v>
      </c>
      <c r="EP173" s="18">
        <v>91.32007494917781</v>
      </c>
      <c r="EQ173" s="18">
        <v>91.50084643376475</v>
      </c>
      <c r="ER173" s="18">
        <v>91.68170834930947</v>
      </c>
      <c r="ES173" s="18">
        <v>91.41050590695018</v>
      </c>
      <c r="ET173" s="18">
        <v>93.67082769647031</v>
      </c>
      <c r="EU173" s="18">
        <v>90.32547006011852</v>
      </c>
      <c r="EV173" s="18">
        <v>89.9638095306995</v>
      </c>
      <c r="EW173" s="18">
        <v>92.40506558053059</v>
      </c>
      <c r="EX173" s="18">
        <v>89.24048847186151</v>
      </c>
      <c r="EY173" s="18">
        <v>95.56960651681655</v>
      </c>
      <c r="EZ173" s="18">
        <v>92.04334174944114</v>
      </c>
      <c r="FA173" s="18">
        <v>92.49549653830294</v>
      </c>
      <c r="FB173" s="18">
        <v>92.22420366498586</v>
      </c>
      <c r="FC173" s="18">
        <v>93.49005621188336</v>
      </c>
      <c r="FD173" s="18">
        <v>94.30375396991906</v>
      </c>
      <c r="FE173" s="18">
        <v>95.11754215891253</v>
      </c>
      <c r="FF173" s="18">
        <v>94.9366802433678</v>
      </c>
      <c r="FG173" s="18">
        <v>95.93123991694821</v>
      </c>
      <c r="FH173" s="18">
        <v>96.4737352326246</v>
      </c>
      <c r="FI173" s="18">
        <v>96.74502810594169</v>
      </c>
      <c r="FJ173" s="18">
        <v>95.75046843236127</v>
      </c>
      <c r="FK173" s="18">
        <v>97.37795437939043</v>
      </c>
      <c r="FL173" s="18">
        <v>97.46829490620502</v>
      </c>
      <c r="FM173" s="18">
        <v>98.64371649533015</v>
      </c>
      <c r="FN173" s="18">
        <v>99.36707372655125</v>
      </c>
      <c r="FO173" s="18">
        <v>98.5532855375578</v>
      </c>
      <c r="FP173" s="18">
        <v>98.19165213742613</v>
      </c>
      <c r="FQ173" s="18">
        <v>99.54784521113821</v>
      </c>
      <c r="FR173" s="18">
        <v>95.6600374745889</v>
      </c>
      <c r="FS173" s="18">
        <v>99.90956904222764</v>
      </c>
      <c r="FT173" s="18">
        <v>100</v>
      </c>
      <c r="FU173" s="18">
        <v>96.29296374803765</v>
      </c>
      <c r="FV173" s="18">
        <v>98.19165213742613</v>
      </c>
      <c r="FW173" s="18">
        <v>98.19165213742613</v>
      </c>
      <c r="FX173" s="18">
        <v>100.8136977580357</v>
      </c>
      <c r="FY173" s="18">
        <v>99.45750468432362</v>
      </c>
      <c r="FZ173" s="18">
        <v>100.72326680026335</v>
      </c>
      <c r="GA173" s="18">
        <v>101.62748594702917</v>
      </c>
      <c r="GB173" s="18">
        <v>100.90412871580807</v>
      </c>
      <c r="GC173" s="18">
        <v>99.45750468432362</v>
      </c>
      <c r="GD173" s="18">
        <v>100.72326680026335</v>
      </c>
      <c r="GE173" s="18">
        <v>101.98911934716084</v>
      </c>
      <c r="GF173" s="18">
        <v>101.44662403148445</v>
      </c>
      <c r="GG173" s="18">
        <v>102.3507527472925</v>
      </c>
      <c r="GH173" s="18">
        <v>102.26041222047792</v>
      </c>
      <c r="GI173" s="18">
        <v>101.89868838938848</v>
      </c>
      <c r="GJ173" s="18">
        <v>100.36163340013167</v>
      </c>
      <c r="GK173" s="18">
        <v>101.62748594702917</v>
      </c>
      <c r="GL173" s="18">
        <v>100.09043095777237</v>
      </c>
      <c r="GM173" s="18">
        <v>100.99455967358043</v>
      </c>
      <c r="GN173" s="18">
        <v>100.45206435790404</v>
      </c>
      <c r="GO173" s="18">
        <v>99.2766427687789</v>
      </c>
      <c r="GP173" s="18">
        <v>83.90594818667844</v>
      </c>
      <c r="GQ173" s="18">
        <v>84.71969116019302</v>
      </c>
      <c r="GR173" s="18">
        <v>90.1446443169569</v>
      </c>
      <c r="GS173" s="18">
        <v>93.85168961201504</v>
      </c>
      <c r="GT173" s="18">
        <v>100.8136977580357</v>
      </c>
      <c r="GU173" s="18">
        <v>99.81913808445529</v>
      </c>
      <c r="GV173" s="18">
        <v>99.45750468432362</v>
      </c>
      <c r="GW173" s="18">
        <v>99.81913808445529</v>
      </c>
      <c r="GX173" s="18">
        <v>100.90412871580807</v>
      </c>
      <c r="GY173" s="18">
        <v>100.72326680026335</v>
      </c>
      <c r="GZ173" s="18">
        <v>101.80825743161611</v>
      </c>
      <c r="HA173" s="18">
        <v>103.79746720973472</v>
      </c>
      <c r="HB173" s="18">
        <v>103.25497189405833</v>
      </c>
      <c r="HC173" s="18">
        <v>102.98367902074125</v>
      </c>
      <c r="HD173" s="18">
        <v>104.15910060986639</v>
      </c>
      <c r="HE173" s="18">
        <v>104.43039348318347</v>
      </c>
      <c r="HF173" s="18">
        <v>102.62204562060958</v>
      </c>
      <c r="HG173" s="18">
        <v>102.62204562060958</v>
      </c>
      <c r="HH173" s="18">
        <v>104.61116496777042</v>
      </c>
      <c r="HI173" s="18">
        <v>104.70159592554278</v>
      </c>
    </row>
    <row r="174" spans="1:256" s="24" customFormat="1" ht="12" customHeight="1">
      <c r="A174" s="71" t="s">
        <v>36</v>
      </c>
      <c r="B174" s="74" t="s">
        <v>5</v>
      </c>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c r="IU174" s="56"/>
      <c r="IV174" s="56"/>
    </row>
    <row r="175" spans="1:256" s="26" customFormat="1" ht="12" customHeight="1">
      <c r="A175" s="71" t="s">
        <v>36</v>
      </c>
      <c r="B175" s="73" t="s">
        <v>6</v>
      </c>
      <c r="C175" s="25"/>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c r="IO175" s="56"/>
      <c r="IP175" s="56"/>
      <c r="IQ175" s="56"/>
      <c r="IR175" s="56"/>
      <c r="IS175" s="56"/>
      <c r="IT175" s="56"/>
      <c r="IU175" s="56"/>
      <c r="IV175" s="56"/>
    </row>
    <row r="176" spans="1:256" s="34" customFormat="1" ht="12" customHeight="1">
      <c r="A176" s="75" t="s">
        <v>36</v>
      </c>
      <c r="B176" s="76" t="s">
        <v>135</v>
      </c>
      <c r="C176" s="33"/>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row>
    <row r="177" spans="1:217" s="53" customFormat="1" ht="12" customHeight="1">
      <c r="A177" s="71" t="s">
        <v>37</v>
      </c>
      <c r="B177" s="72" t="s">
        <v>2</v>
      </c>
      <c r="C177" s="30" t="s">
        <v>20</v>
      </c>
      <c r="D177" s="30" t="s">
        <v>20</v>
      </c>
      <c r="E177" s="30" t="s">
        <v>20</v>
      </c>
      <c r="F177" s="30" t="s">
        <v>20</v>
      </c>
      <c r="G177" s="30" t="s">
        <v>20</v>
      </c>
      <c r="H177" s="30" t="s">
        <v>20</v>
      </c>
      <c r="I177" s="30" t="s">
        <v>20</v>
      </c>
      <c r="J177" s="30" t="s">
        <v>20</v>
      </c>
      <c r="K177" s="30" t="s">
        <v>20</v>
      </c>
      <c r="L177" s="30" t="s">
        <v>20</v>
      </c>
      <c r="M177" s="30" t="s">
        <v>20</v>
      </c>
      <c r="N177" s="30" t="s">
        <v>20</v>
      </c>
      <c r="O177" s="30" t="s">
        <v>20</v>
      </c>
      <c r="P177" s="30" t="s">
        <v>20</v>
      </c>
      <c r="Q177" s="30" t="s">
        <v>20</v>
      </c>
      <c r="R177" s="30" t="s">
        <v>20</v>
      </c>
      <c r="S177" s="30" t="s">
        <v>20</v>
      </c>
      <c r="T177" s="30" t="s">
        <v>20</v>
      </c>
      <c r="U177" s="30" t="s">
        <v>20</v>
      </c>
      <c r="V177" s="30" t="s">
        <v>20</v>
      </c>
      <c r="W177" s="30" t="s">
        <v>20</v>
      </c>
      <c r="X177" s="30" t="s">
        <v>20</v>
      </c>
      <c r="Y177" s="30" t="s">
        <v>20</v>
      </c>
      <c r="Z177" s="30" t="s">
        <v>20</v>
      </c>
      <c r="AA177" s="30" t="s">
        <v>20</v>
      </c>
      <c r="AB177" s="30" t="s">
        <v>20</v>
      </c>
      <c r="AC177" s="30" t="s">
        <v>20</v>
      </c>
      <c r="AD177" s="30" t="s">
        <v>20</v>
      </c>
      <c r="AE177" s="30" t="s">
        <v>20</v>
      </c>
      <c r="AF177" s="30" t="s">
        <v>20</v>
      </c>
      <c r="AG177" s="30" t="s">
        <v>20</v>
      </c>
      <c r="AH177" s="30" t="s">
        <v>20</v>
      </c>
      <c r="AI177" s="30" t="s">
        <v>20</v>
      </c>
      <c r="AJ177" s="30" t="s">
        <v>20</v>
      </c>
      <c r="AK177" s="30" t="s">
        <v>20</v>
      </c>
      <c r="AL177" s="30" t="s">
        <v>20</v>
      </c>
      <c r="AM177" s="30" t="s">
        <v>20</v>
      </c>
      <c r="AN177" s="30" t="s">
        <v>20</v>
      </c>
      <c r="AO177" s="30" t="s">
        <v>20</v>
      </c>
      <c r="AP177" s="30" t="s">
        <v>20</v>
      </c>
      <c r="AQ177" s="30" t="s">
        <v>20</v>
      </c>
      <c r="AR177" s="30" t="s">
        <v>20</v>
      </c>
      <c r="AS177" s="30" t="s">
        <v>20</v>
      </c>
      <c r="AT177" s="30" t="s">
        <v>20</v>
      </c>
      <c r="AU177" s="30" t="s">
        <v>20</v>
      </c>
      <c r="AV177" s="30" t="s">
        <v>20</v>
      </c>
      <c r="AW177" s="30" t="s">
        <v>20</v>
      </c>
      <c r="AX177" s="30" t="s">
        <v>20</v>
      </c>
      <c r="AY177" s="30" t="s">
        <v>20</v>
      </c>
      <c r="AZ177" s="30" t="s">
        <v>20</v>
      </c>
      <c r="BA177" s="30" t="s">
        <v>20</v>
      </c>
      <c r="BB177" s="30" t="s">
        <v>20</v>
      </c>
      <c r="BC177" s="30" t="s">
        <v>20</v>
      </c>
      <c r="BD177" s="30" t="s">
        <v>20</v>
      </c>
      <c r="BE177" s="30" t="s">
        <v>20</v>
      </c>
      <c r="BF177" s="30" t="s">
        <v>20</v>
      </c>
      <c r="BG177" s="30" t="s">
        <v>20</v>
      </c>
      <c r="BH177" s="30" t="s">
        <v>20</v>
      </c>
      <c r="BI177" s="30" t="s">
        <v>20</v>
      </c>
      <c r="BJ177" s="30" t="s">
        <v>20</v>
      </c>
      <c r="BK177" s="30" t="s">
        <v>20</v>
      </c>
      <c r="BL177" s="30" t="s">
        <v>20</v>
      </c>
      <c r="BM177" s="30" t="s">
        <v>20</v>
      </c>
      <c r="BN177" s="30" t="s">
        <v>20</v>
      </c>
      <c r="BO177" s="30" t="s">
        <v>20</v>
      </c>
      <c r="BP177" s="30" t="s">
        <v>20</v>
      </c>
      <c r="BQ177" s="30" t="s">
        <v>20</v>
      </c>
      <c r="BR177" s="30" t="s">
        <v>20</v>
      </c>
      <c r="BS177" s="30" t="s">
        <v>20</v>
      </c>
      <c r="BT177" s="30" t="s">
        <v>20</v>
      </c>
      <c r="BU177" s="30" t="s">
        <v>20</v>
      </c>
      <c r="BV177" s="30" t="s">
        <v>20</v>
      </c>
      <c r="BW177" s="30" t="s">
        <v>20</v>
      </c>
      <c r="BX177" s="30" t="s">
        <v>20</v>
      </c>
      <c r="BY177" s="30" t="s">
        <v>20</v>
      </c>
      <c r="BZ177" s="30" t="s">
        <v>20</v>
      </c>
      <c r="CA177" s="30" t="s">
        <v>20</v>
      </c>
      <c r="CB177" s="30" t="s">
        <v>20</v>
      </c>
      <c r="CC177" s="30" t="s">
        <v>20</v>
      </c>
      <c r="CD177" s="30" t="s">
        <v>20</v>
      </c>
      <c r="CE177" s="30" t="s">
        <v>20</v>
      </c>
      <c r="CF177" s="30">
        <v>94.16949</v>
      </c>
      <c r="CG177" s="30">
        <v>94.11639</v>
      </c>
      <c r="CH177" s="30">
        <v>95.15906</v>
      </c>
      <c r="CI177" s="30">
        <v>96.15845</v>
      </c>
      <c r="CJ177" s="30">
        <v>98.25983</v>
      </c>
      <c r="CK177" s="30">
        <v>94.49427</v>
      </c>
      <c r="CL177" s="30">
        <v>95.09733</v>
      </c>
      <c r="CM177" s="30">
        <v>98.02192</v>
      </c>
      <c r="CN177" s="30">
        <v>94.88751</v>
      </c>
      <c r="CO177" s="30">
        <v>97.17886</v>
      </c>
      <c r="CP177" s="30">
        <v>95.46023</v>
      </c>
      <c r="CQ177" s="30">
        <v>97.86514</v>
      </c>
      <c r="CR177" s="30">
        <v>96.88979</v>
      </c>
      <c r="CS177" s="30">
        <v>97.3882</v>
      </c>
      <c r="CT177" s="30">
        <v>97.71056</v>
      </c>
      <c r="CU177" s="30">
        <v>98.25629</v>
      </c>
      <c r="CV177" s="30">
        <v>97.35015</v>
      </c>
      <c r="CW177" s="30">
        <v>96.66862</v>
      </c>
      <c r="CX177" s="30">
        <v>99.31056</v>
      </c>
      <c r="CY177" s="30">
        <v>97.36746</v>
      </c>
      <c r="CZ177" s="30">
        <v>98.69161</v>
      </c>
      <c r="DA177" s="30">
        <v>97.646</v>
      </c>
      <c r="DB177" s="30">
        <v>99.29298</v>
      </c>
      <c r="DC177" s="30">
        <v>98.42477</v>
      </c>
      <c r="DD177" s="30">
        <v>98.952</v>
      </c>
      <c r="DE177" s="30">
        <v>99.87643</v>
      </c>
      <c r="DF177" s="30">
        <v>98.58095</v>
      </c>
      <c r="DG177" s="30">
        <v>98.12256000000001</v>
      </c>
      <c r="DH177" s="30">
        <v>100.3784</v>
      </c>
      <c r="DI177" s="30">
        <v>99.95252</v>
      </c>
      <c r="DJ177" s="30">
        <v>98.73506</v>
      </c>
      <c r="DK177" s="30">
        <v>99.85596</v>
      </c>
      <c r="DL177" s="30">
        <v>100.0984</v>
      </c>
      <c r="DM177" s="30">
        <v>102.5719</v>
      </c>
      <c r="DN177" s="30">
        <v>101.2768</v>
      </c>
      <c r="DO177" s="30">
        <v>101.4514</v>
      </c>
      <c r="DP177" s="30">
        <v>98.85986</v>
      </c>
      <c r="DQ177" s="30">
        <v>101.2019</v>
      </c>
      <c r="DR177" s="30">
        <v>102.3564</v>
      </c>
      <c r="DS177" s="30">
        <v>100.6783</v>
      </c>
      <c r="DT177" s="30">
        <v>100.8048</v>
      </c>
      <c r="DU177" s="30">
        <v>100.7002</v>
      </c>
      <c r="DV177" s="30">
        <v>101.4566</v>
      </c>
      <c r="DW177" s="30">
        <v>99.80324</v>
      </c>
      <c r="DX177" s="30">
        <v>104.4656</v>
      </c>
      <c r="DY177" s="30">
        <v>100.5597</v>
      </c>
      <c r="DZ177" s="30">
        <v>101.3571</v>
      </c>
      <c r="EA177" s="30">
        <v>101.3736</v>
      </c>
      <c r="EB177" s="30">
        <v>103.9084</v>
      </c>
      <c r="EC177" s="30">
        <v>103.4742</v>
      </c>
      <c r="ED177" s="30">
        <v>103.0656</v>
      </c>
      <c r="EE177" s="30">
        <v>103.3973</v>
      </c>
      <c r="EF177" s="30">
        <v>98.45816</v>
      </c>
      <c r="EG177" s="30">
        <v>98.1342</v>
      </c>
      <c r="EH177" s="30">
        <v>100.5018</v>
      </c>
      <c r="EI177" s="30">
        <v>100.7214</v>
      </c>
      <c r="EJ177" s="30">
        <v>96.61485</v>
      </c>
      <c r="EK177" s="30">
        <v>100.8758</v>
      </c>
      <c r="EL177" s="30">
        <v>99.61936</v>
      </c>
      <c r="EM177" s="30">
        <v>100.6593</v>
      </c>
      <c r="EN177" s="30">
        <v>101.281</v>
      </c>
      <c r="EO177" s="30">
        <v>100.682</v>
      </c>
      <c r="EP177" s="30">
        <v>99.05496</v>
      </c>
      <c r="EQ177" s="30">
        <v>99.59271</v>
      </c>
      <c r="ER177" s="30">
        <v>102.396</v>
      </c>
      <c r="ES177" s="30">
        <v>101.8345</v>
      </c>
      <c r="ET177" s="30">
        <v>101.0597</v>
      </c>
      <c r="EU177" s="30">
        <v>99.74163</v>
      </c>
      <c r="EV177" s="30">
        <v>98.07659</v>
      </c>
      <c r="EW177" s="30">
        <v>98.68196</v>
      </c>
      <c r="EX177" s="30">
        <v>101.5116</v>
      </c>
      <c r="EY177" s="30">
        <v>100.3094</v>
      </c>
      <c r="EZ177" s="30">
        <v>99.19716</v>
      </c>
      <c r="FA177" s="30">
        <v>99.57329</v>
      </c>
      <c r="FB177" s="30">
        <v>101.9669</v>
      </c>
      <c r="FC177" s="30">
        <v>105.5831</v>
      </c>
      <c r="FD177" s="30">
        <v>100.4709</v>
      </c>
      <c r="FE177" s="30">
        <v>104.4635</v>
      </c>
      <c r="FF177" s="30">
        <v>101.0647</v>
      </c>
      <c r="FG177" s="30">
        <v>103.6027</v>
      </c>
      <c r="FH177" s="30">
        <v>102.8969</v>
      </c>
      <c r="FI177" s="30">
        <v>108.7695</v>
      </c>
      <c r="FJ177" s="30">
        <v>109.2183</v>
      </c>
      <c r="FK177" s="30">
        <v>107.5642</v>
      </c>
      <c r="FL177" s="30">
        <v>106.5518</v>
      </c>
      <c r="FM177" s="30">
        <v>108.7882</v>
      </c>
      <c r="FN177" s="30">
        <v>115.1637</v>
      </c>
      <c r="FO177" s="30">
        <v>110.7161</v>
      </c>
      <c r="FP177" s="30">
        <v>111.6792</v>
      </c>
      <c r="FQ177" s="30">
        <v>110.9374</v>
      </c>
      <c r="FR177" s="30">
        <v>110.859</v>
      </c>
      <c r="FS177" s="30">
        <v>112.5154</v>
      </c>
      <c r="FT177" s="30">
        <v>112.1869</v>
      </c>
      <c r="FU177" s="30">
        <v>110.6681</v>
      </c>
      <c r="FV177" s="30">
        <v>111.1645</v>
      </c>
      <c r="FW177" s="30">
        <v>110.441</v>
      </c>
      <c r="FX177" s="30">
        <v>115.6706</v>
      </c>
      <c r="FY177" s="30">
        <v>115.2314</v>
      </c>
      <c r="FZ177" s="30">
        <v>116.1221</v>
      </c>
      <c r="GA177" s="30">
        <v>115.8482</v>
      </c>
      <c r="GB177" s="30">
        <v>115.6983</v>
      </c>
      <c r="GC177" s="30">
        <v>115.5749</v>
      </c>
      <c r="GD177" s="30">
        <v>115.4236</v>
      </c>
      <c r="GE177" s="30">
        <v>116.6611</v>
      </c>
      <c r="GF177" s="30">
        <v>118.692</v>
      </c>
      <c r="GG177" s="30">
        <v>118.381</v>
      </c>
      <c r="GH177" s="30">
        <v>118.3964</v>
      </c>
      <c r="GI177" s="30">
        <v>121.7007</v>
      </c>
      <c r="GJ177" s="30">
        <v>119.8474</v>
      </c>
      <c r="GK177" s="30">
        <v>117.5271</v>
      </c>
      <c r="GL177" s="30">
        <v>114.7404</v>
      </c>
      <c r="GM177" s="30">
        <v>119.527</v>
      </c>
      <c r="GN177" s="30">
        <v>117.2987</v>
      </c>
      <c r="GO177" s="30">
        <v>113.1676</v>
      </c>
      <c r="GP177" s="30">
        <v>106.626</v>
      </c>
      <c r="GQ177" s="30">
        <v>103.1309</v>
      </c>
      <c r="GR177" s="30">
        <v>108.3866</v>
      </c>
      <c r="GS177" s="30">
        <v>111.6097</v>
      </c>
      <c r="GT177" s="30">
        <v>112.5717</v>
      </c>
      <c r="GU177" s="30">
        <v>116.5033</v>
      </c>
      <c r="GV177" s="30">
        <v>112.4033</v>
      </c>
      <c r="GW177" s="30">
        <v>116.5654</v>
      </c>
      <c r="GX177" s="30">
        <v>115.8263</v>
      </c>
      <c r="GY177" s="30">
        <v>118.7394</v>
      </c>
      <c r="GZ177" s="30">
        <v>119.1508</v>
      </c>
      <c r="HA177" s="30">
        <v>126.8596</v>
      </c>
      <c r="HB177" s="30">
        <v>125.8637</v>
      </c>
      <c r="HC177" s="30">
        <v>122.3197</v>
      </c>
      <c r="HD177" s="30">
        <v>122.1988</v>
      </c>
      <c r="HE177" s="30">
        <v>122.9535</v>
      </c>
      <c r="HF177" s="30">
        <v>122.483</v>
      </c>
      <c r="HG177" s="30">
        <v>123.6594</v>
      </c>
      <c r="HH177" s="30" t="s">
        <v>20</v>
      </c>
      <c r="HI177" s="30" t="s">
        <v>20</v>
      </c>
    </row>
    <row r="178" spans="1:256" s="18" customFormat="1" ht="12" customHeight="1">
      <c r="A178" s="71" t="s">
        <v>37</v>
      </c>
      <c r="B178" s="73" t="s">
        <v>3</v>
      </c>
      <c r="C178" s="32"/>
      <c r="CG178" s="18">
        <v>-0.05638768989828691</v>
      </c>
      <c r="CH178" s="18">
        <v>1.1078516717438873</v>
      </c>
      <c r="CI178" s="18">
        <v>1.050231055245817</v>
      </c>
      <c r="CJ178" s="18">
        <v>2.185330566372471</v>
      </c>
      <c r="CK178" s="18">
        <v>-3.832247623469314</v>
      </c>
      <c r="CL178" s="18">
        <v>0.6381974272090787</v>
      </c>
      <c r="CM178" s="18">
        <v>3.0753649971034918</v>
      </c>
      <c r="CN178" s="18">
        <v>-3.197662318795622</v>
      </c>
      <c r="CO178" s="18">
        <v>2.4148067538077385</v>
      </c>
      <c r="CP178" s="18">
        <v>-1.768522495530405</v>
      </c>
      <c r="CQ178" s="18">
        <v>2.5192794947173383</v>
      </c>
      <c r="CR178" s="18">
        <v>-0.9966265822538958</v>
      </c>
      <c r="CS178" s="18">
        <v>0.5144092065840908</v>
      </c>
      <c r="CT178" s="18">
        <v>0.3310051936476839</v>
      </c>
      <c r="CU178" s="18">
        <v>0.5585169095336369</v>
      </c>
      <c r="CV178" s="18">
        <v>-0.922220857311018</v>
      </c>
      <c r="CW178" s="18">
        <v>-0.7000810990019062</v>
      </c>
      <c r="CX178" s="18">
        <v>2.732986154141841</v>
      </c>
      <c r="CY178" s="18">
        <v>-1.956589510722722</v>
      </c>
      <c r="CZ178" s="18">
        <v>1.3599512609243334</v>
      </c>
      <c r="DA178" s="18">
        <v>-1.0594720260415187</v>
      </c>
      <c r="DB178" s="18">
        <v>1.6866845544108315</v>
      </c>
      <c r="DC178" s="18">
        <v>-0.8743921272178596</v>
      </c>
      <c r="DD178" s="18">
        <v>0.535668003084993</v>
      </c>
      <c r="DE178" s="18">
        <v>0.9342206322257312</v>
      </c>
      <c r="DF178" s="18">
        <v>-1.2970828052224022</v>
      </c>
      <c r="DG178" s="18">
        <v>-0.46498841814771197</v>
      </c>
      <c r="DH178" s="18">
        <v>2.2990023904798136</v>
      </c>
      <c r="DI178" s="18">
        <v>-0.42427454512124996</v>
      </c>
      <c r="DJ178" s="18">
        <v>-1.2180383245965203</v>
      </c>
      <c r="DK178" s="18">
        <v>1.1352603624284967</v>
      </c>
      <c r="DL178" s="18">
        <v>0.24278971430447882</v>
      </c>
      <c r="DM178" s="18">
        <v>2.471068468626882</v>
      </c>
      <c r="DN178" s="18">
        <v>-1.2626265088196789</v>
      </c>
      <c r="DO178" s="18">
        <v>0.17239881196880447</v>
      </c>
      <c r="DP178" s="18">
        <v>-2.55446450221487</v>
      </c>
      <c r="DQ178" s="18">
        <v>2.3690504922827103</v>
      </c>
      <c r="DR178" s="18">
        <v>1.1407888587071966</v>
      </c>
      <c r="DS178" s="18">
        <v>-1.6394675858080205</v>
      </c>
      <c r="DT178" s="18">
        <v>0.12564773143766672</v>
      </c>
      <c r="DU178" s="18">
        <v>-0.10376490008412986</v>
      </c>
      <c r="DV178" s="18">
        <v>0.7511405141201237</v>
      </c>
      <c r="DW178" s="18">
        <v>-1.6296229126542556</v>
      </c>
      <c r="DX178" s="18">
        <v>4.6715517452138755</v>
      </c>
      <c r="DY178" s="18">
        <v>-3.7389341563155654</v>
      </c>
      <c r="DZ178" s="18">
        <v>0.7929617928454462</v>
      </c>
      <c r="EA178" s="18">
        <v>0.016279076650775437</v>
      </c>
      <c r="EB178" s="18">
        <v>2.500453767055731</v>
      </c>
      <c r="EC178" s="18">
        <v>-0.41786804531683686</v>
      </c>
      <c r="ED178" s="18">
        <v>-0.3948810428106668</v>
      </c>
      <c r="EE178" s="18">
        <v>0.32183386115251267</v>
      </c>
      <c r="EF178" s="18">
        <v>-4.77685587534684</v>
      </c>
      <c r="EG178" s="18">
        <v>-0.32903316495047363</v>
      </c>
      <c r="EH178" s="18">
        <v>2.412614562507258</v>
      </c>
      <c r="EI178" s="18">
        <v>0.21850354919017434</v>
      </c>
      <c r="EJ178" s="18">
        <v>-4.077137529859598</v>
      </c>
      <c r="EK178" s="18">
        <v>4.410243352859311</v>
      </c>
      <c r="EL178" s="18">
        <v>-1.2455316339498665</v>
      </c>
      <c r="EM178" s="18">
        <v>1.0439135525464138</v>
      </c>
      <c r="EN178" s="18">
        <v>0.6176279787361949</v>
      </c>
      <c r="EO178" s="18">
        <v>-0.5914238603489252</v>
      </c>
      <c r="EP178" s="18">
        <v>-1.6160187521106195</v>
      </c>
      <c r="EQ178" s="18">
        <v>0.5428804372845235</v>
      </c>
      <c r="ER178" s="18">
        <v>2.814754212431822</v>
      </c>
      <c r="ES178" s="18">
        <v>-0.5483612641118754</v>
      </c>
      <c r="ET178" s="18">
        <v>-0.7608423471416899</v>
      </c>
      <c r="EU178" s="18">
        <v>-1.3042488746750678</v>
      </c>
      <c r="EV178" s="18">
        <v>-1.6693531076241754</v>
      </c>
      <c r="EW178" s="18">
        <v>0.617242096202574</v>
      </c>
      <c r="EX178" s="18">
        <v>2.86743392611983</v>
      </c>
      <c r="EY178" s="18">
        <v>-1.1842981491770388</v>
      </c>
      <c r="EZ178" s="18">
        <v>-1.1088093438900017</v>
      </c>
      <c r="FA178" s="18">
        <v>0.3791741618409219</v>
      </c>
      <c r="FB178" s="18">
        <v>2.403867543193556</v>
      </c>
      <c r="FC178" s="18">
        <v>3.5464449738101393</v>
      </c>
      <c r="FD178" s="18">
        <v>-4.841873367991653</v>
      </c>
      <c r="FE178" s="18">
        <v>3.973886966275799</v>
      </c>
      <c r="FF178" s="18">
        <v>-3.2535766080975606</v>
      </c>
      <c r="FG178" s="18">
        <v>2.511262587233716</v>
      </c>
      <c r="FH178" s="18">
        <v>-0.6812563765230095</v>
      </c>
      <c r="FI178" s="18">
        <v>5.707266205298694</v>
      </c>
      <c r="FJ178" s="18">
        <v>0.4126156689145546</v>
      </c>
      <c r="FK178" s="18">
        <v>-1.5144897878835195</v>
      </c>
      <c r="FL178" s="18">
        <v>-0.9412053452728628</v>
      </c>
      <c r="FM178" s="18">
        <v>2.0988852370396387</v>
      </c>
      <c r="FN178" s="18">
        <v>5.860470161285875</v>
      </c>
      <c r="FO178" s="18">
        <v>-3.8619808151353254</v>
      </c>
      <c r="FP178" s="18">
        <v>0.8698825193445145</v>
      </c>
      <c r="FQ178" s="18">
        <v>-0.6642239557589988</v>
      </c>
      <c r="FR178" s="18">
        <v>-0.07067048623817129</v>
      </c>
      <c r="FS178" s="18">
        <v>1.494150226864761</v>
      </c>
      <c r="FT178" s="18">
        <v>-0.29196003391535896</v>
      </c>
      <c r="FU178" s="18">
        <v>-1.3538122543719453</v>
      </c>
      <c r="FV178" s="18">
        <v>0.4485484073549628</v>
      </c>
      <c r="FW178" s="18">
        <v>-0.6508372726904668</v>
      </c>
      <c r="FX178" s="18">
        <v>4.735197979011403</v>
      </c>
      <c r="FY178" s="18">
        <v>-0.3796989036107732</v>
      </c>
      <c r="FZ178" s="18">
        <v>0.7729663963121283</v>
      </c>
      <c r="GA178" s="18">
        <v>-0.23587241360601752</v>
      </c>
      <c r="GB178" s="18">
        <v>-0.129393464896296</v>
      </c>
      <c r="GC178" s="18">
        <v>-0.1066567097355886</v>
      </c>
      <c r="GD178" s="18">
        <v>-0.13091077734006262</v>
      </c>
      <c r="GE178" s="18">
        <v>1.072137760388685</v>
      </c>
      <c r="GF178" s="18">
        <v>1.740854492200043</v>
      </c>
      <c r="GG178" s="18">
        <v>-0.2620227142520122</v>
      </c>
      <c r="GH178" s="18">
        <v>0.013008844324673419</v>
      </c>
      <c r="GI178" s="18">
        <v>2.790878776719552</v>
      </c>
      <c r="GJ178" s="18">
        <v>-1.5228342975841542</v>
      </c>
      <c r="GK178" s="18">
        <v>-1.9360453376543774</v>
      </c>
      <c r="GL178" s="18">
        <v>-2.37111270506972</v>
      </c>
      <c r="GM178" s="18">
        <v>4.171677979159924</v>
      </c>
      <c r="GN178" s="18">
        <v>-1.8642649777874567</v>
      </c>
      <c r="GO178" s="18">
        <v>-3.5218634136610234</v>
      </c>
      <c r="GP178" s="18">
        <v>-5.780453062537319</v>
      </c>
      <c r="GQ178" s="18">
        <v>-3.2779059516440725</v>
      </c>
      <c r="GR178" s="18">
        <v>5.096144802382213</v>
      </c>
      <c r="GS178" s="18">
        <v>2.9737070818717513</v>
      </c>
      <c r="GT178" s="18">
        <v>0.8619322514082484</v>
      </c>
      <c r="GU178" s="18">
        <v>3.492529649991951</v>
      </c>
      <c r="GV178" s="18">
        <v>-3.5192136188416896</v>
      </c>
      <c r="GW178" s="18">
        <v>3.7028272301613896</v>
      </c>
      <c r="GX178" s="18">
        <v>-0.6340646538338035</v>
      </c>
      <c r="GY178" s="18">
        <v>2.5150591877665107</v>
      </c>
      <c r="GZ178" s="18">
        <v>0.3464730325401604</v>
      </c>
      <c r="HA178" s="18">
        <v>6.469784508370907</v>
      </c>
      <c r="HB178" s="18">
        <v>-0.7850411005552616</v>
      </c>
      <c r="HC178" s="18">
        <v>-2.8157443329569958</v>
      </c>
      <c r="HD178" s="18">
        <v>-0.09883935294149637</v>
      </c>
      <c r="HE178" s="18">
        <v>0.6176001728331215</v>
      </c>
      <c r="HF178" s="18">
        <v>-0.3826649912365241</v>
      </c>
      <c r="HG178" s="18">
        <v>0.9604598189136482</v>
      </c>
      <c r="HH178" s="18" t="e">
        <f aca="true" t="shared" si="6" ref="HH178:HH179">NA()</f>
        <v>#N/A</v>
      </c>
      <c r="HI178" s="18" t="e">
        <f aca="true" t="shared" si="7" ref="HI178:HI179">NA()</f>
        <v>#N/A</v>
      </c>
      <c r="HJ178" s="53"/>
      <c r="HK178" s="53"/>
      <c r="HL178" s="53"/>
      <c r="HM178" s="53"/>
      <c r="HN178" s="53"/>
      <c r="HO178" s="53"/>
      <c r="HP178" s="53"/>
      <c r="HQ178" s="53"/>
      <c r="HR178" s="53"/>
      <c r="HS178" s="53"/>
      <c r="HT178" s="53"/>
      <c r="HU178" s="53"/>
      <c r="HV178" s="53"/>
      <c r="HW178" s="53"/>
      <c r="HX178" s="53"/>
      <c r="HY178" s="53"/>
      <c r="HZ178" s="53"/>
      <c r="IA178" s="53"/>
      <c r="IB178" s="53"/>
      <c r="IC178" s="53"/>
      <c r="ID178" s="53"/>
      <c r="IE178" s="53"/>
      <c r="IF178" s="53"/>
      <c r="IG178" s="53"/>
      <c r="IH178" s="53"/>
      <c r="II178" s="53"/>
      <c r="IJ178" s="53"/>
      <c r="IK178" s="53"/>
      <c r="IL178" s="53"/>
      <c r="IM178" s="53"/>
      <c r="IN178" s="53"/>
      <c r="IO178" s="53"/>
      <c r="IP178" s="53"/>
      <c r="IQ178" s="53"/>
      <c r="IR178" s="53"/>
      <c r="IS178" s="53"/>
      <c r="IT178" s="53"/>
      <c r="IU178" s="53"/>
      <c r="IV178" s="53"/>
    </row>
    <row r="179" spans="1:256" s="18" customFormat="1" ht="12" customHeight="1">
      <c r="A179" s="71" t="s">
        <v>37</v>
      </c>
      <c r="B179" s="73" t="s">
        <v>134</v>
      </c>
      <c r="C179" s="22"/>
      <c r="CF179" s="18">
        <v>83.93982719907582</v>
      </c>
      <c r="CG179" s="18">
        <v>83.89249546961365</v>
      </c>
      <c r="CH179" s="18">
        <v>84.82189988314143</v>
      </c>
      <c r="CI179" s="18">
        <v>85.7127258173637</v>
      </c>
      <c r="CJ179" s="18">
        <v>87.58583221392158</v>
      </c>
      <c r="CK179" s="18">
        <v>84.22932624040774</v>
      </c>
      <c r="CL179" s="18">
        <v>84.76687563342956</v>
      </c>
      <c r="CM179" s="18">
        <v>87.3737664557983</v>
      </c>
      <c r="CN179" s="18">
        <v>84.57984844932876</v>
      </c>
      <c r="CO179" s="18">
        <v>86.6222883420435</v>
      </c>
      <c r="CP179" s="18">
        <v>85.09035368657125</v>
      </c>
      <c r="CQ179" s="18">
        <v>87.23401751897948</v>
      </c>
      <c r="CR179" s="18">
        <v>86.36462011161731</v>
      </c>
      <c r="CS179" s="18">
        <v>86.80888766870285</v>
      </c>
      <c r="CT179" s="18">
        <v>87.09622959543405</v>
      </c>
      <c r="CU179" s="18">
        <v>87.58267676529078</v>
      </c>
      <c r="CV179" s="18">
        <v>86.77497105276997</v>
      </c>
      <c r="CW179" s="18">
        <v>86.16747588176517</v>
      </c>
      <c r="CX179" s="18">
        <v>88.52242106698732</v>
      </c>
      <c r="CY179" s="18">
        <v>86.79040066175284</v>
      </c>
      <c r="CZ179" s="18">
        <v>87.97070780991363</v>
      </c>
      <c r="DA179" s="18">
        <v>87.03868276955687</v>
      </c>
      <c r="DB179" s="18">
        <v>88.50675078819363</v>
      </c>
      <c r="DC179" s="18">
        <v>87.73285472724534</v>
      </c>
      <c r="DD179" s="18">
        <v>88.20281155821223</v>
      </c>
      <c r="DE179" s="18">
        <v>89.02682042199223</v>
      </c>
      <c r="DF179" s="18">
        <v>87.87206884226234</v>
      </c>
      <c r="DG179" s="18">
        <v>87.46347389935902</v>
      </c>
      <c r="DH179" s="18">
        <v>89.47426125510198</v>
      </c>
      <c r="DI179" s="18">
        <v>89.09464474016129</v>
      </c>
      <c r="DJ179" s="18">
        <v>88.009437822063</v>
      </c>
      <c r="DK179" s="18">
        <v>89.00857408485304</v>
      </c>
      <c r="DL179" s="18">
        <v>89.22467774758015</v>
      </c>
      <c r="DM179" s="18">
        <v>91.42948062563454</v>
      </c>
      <c r="DN179" s="18">
        <v>90.27506776637914</v>
      </c>
      <c r="DO179" s="18">
        <v>90.4307009107124</v>
      </c>
      <c r="DP179" s="18">
        <v>88.12068075684415</v>
      </c>
      <c r="DQ179" s="18">
        <v>90.20830417811705</v>
      </c>
      <c r="DR179" s="18">
        <v>91.23739046180971</v>
      </c>
      <c r="DS179" s="18">
        <v>89.74158301905123</v>
      </c>
      <c r="DT179" s="18">
        <v>89.85434128227092</v>
      </c>
      <c r="DU179" s="18">
        <v>89.76110401481813</v>
      </c>
      <c r="DV179" s="18">
        <v>90.43533603299494</v>
      </c>
      <c r="DW179" s="18">
        <v>88.96158107586537</v>
      </c>
      <c r="DX179" s="18">
        <v>93.11746736918481</v>
      </c>
      <c r="DY179" s="18">
        <v>89.63586657622237</v>
      </c>
      <c r="DZ179" s="18">
        <v>90.34664475085772</v>
      </c>
      <c r="EA179" s="18">
        <v>90.36135235040811</v>
      </c>
      <c r="EB179" s="18">
        <v>92.62079618921639</v>
      </c>
      <c r="EC179" s="18">
        <v>92.23376347862362</v>
      </c>
      <c r="ED179" s="18">
        <v>91.86954983157571</v>
      </c>
      <c r="EE179" s="18">
        <v>92.16521715102209</v>
      </c>
      <c r="EF179" s="18">
        <v>87.76261756051733</v>
      </c>
      <c r="EG179" s="18">
        <v>87.47384944231457</v>
      </c>
      <c r="EH179" s="18">
        <v>89.58425627234553</v>
      </c>
      <c r="EI179" s="18">
        <v>89.78000105181621</v>
      </c>
      <c r="EJ179" s="18">
        <v>86.11954693462428</v>
      </c>
      <c r="EK179" s="18">
        <v>89.9176285288211</v>
      </c>
      <c r="EL179" s="18">
        <v>88.7976760209971</v>
      </c>
      <c r="EM179" s="18">
        <v>89.72464699532655</v>
      </c>
      <c r="EN179" s="18">
        <v>90.27881151899197</v>
      </c>
      <c r="EO179" s="18">
        <v>89.74488108682921</v>
      </c>
      <c r="EP179" s="18">
        <v>88.29458697940667</v>
      </c>
      <c r="EQ179" s="18">
        <v>88.77392101929904</v>
      </c>
      <c r="ER179" s="18">
        <v>91.27268870073065</v>
      </c>
      <c r="ES179" s="18">
        <v>90.77218463118243</v>
      </c>
      <c r="ET179" s="18">
        <v>90.08155141108276</v>
      </c>
      <c r="EU179" s="18">
        <v>88.90666379051386</v>
      </c>
      <c r="EV179" s="18">
        <v>87.42249763564195</v>
      </c>
      <c r="EW179" s="18">
        <v>87.96210609260083</v>
      </c>
      <c r="EX179" s="18">
        <v>90.48436136482958</v>
      </c>
      <c r="EY179" s="18">
        <v>89.41275674789124</v>
      </c>
      <c r="EZ179" s="18">
        <v>88.42133974644098</v>
      </c>
      <c r="FA179" s="18">
        <v>88.75661062031307</v>
      </c>
      <c r="FB179" s="18">
        <v>90.89020197545345</v>
      </c>
      <c r="FC179" s="18">
        <v>94.11357297509781</v>
      </c>
      <c r="FD179" s="18">
        <v>89.55671294955116</v>
      </c>
      <c r="FE179" s="18">
        <v>93.1155954928784</v>
      </c>
      <c r="FF179" s="18">
        <v>90.08600825943137</v>
      </c>
      <c r="FG179" s="18">
        <v>92.34830448118274</v>
      </c>
      <c r="FH179" s="18">
        <v>91.71917576829381</v>
      </c>
      <c r="FI179" s="18">
        <v>96.95383329069614</v>
      </c>
      <c r="FJ179" s="18">
        <v>97.35387999846684</v>
      </c>
      <c r="FK179" s="18">
        <v>95.87946542778167</v>
      </c>
      <c r="FL179" s="18">
        <v>94.97704277415635</v>
      </c>
      <c r="FM179" s="18">
        <v>96.97050190351993</v>
      </c>
      <c r="FN179" s="18">
        <v>102.65342923282488</v>
      </c>
      <c r="FO179" s="18">
        <v>98.68897348977465</v>
      </c>
      <c r="FP179" s="18">
        <v>99.54745161868274</v>
      </c>
      <c r="FQ179" s="18">
        <v>98.88623359768386</v>
      </c>
      <c r="FR179" s="18">
        <v>98.81635021557776</v>
      </c>
      <c r="FS179" s="18">
        <v>100.29281493650328</v>
      </c>
      <c r="FT179" s="18">
        <v>100</v>
      </c>
      <c r="FU179" s="18">
        <v>98.64618774562805</v>
      </c>
      <c r="FV179" s="18">
        <v>99.08866364967746</v>
      </c>
      <c r="FW179" s="18">
        <v>98.44375769363447</v>
      </c>
      <c r="FX179" s="18">
        <v>103.10526451840633</v>
      </c>
      <c r="FY179" s="18">
        <v>102.71377495946496</v>
      </c>
      <c r="FZ179" s="18">
        <v>103.50771792428527</v>
      </c>
      <c r="GA179" s="18">
        <v>103.26357177174876</v>
      </c>
      <c r="GB179" s="18">
        <v>103.12995545825761</v>
      </c>
      <c r="GC179" s="18">
        <v>103.01996044101406</v>
      </c>
      <c r="GD179" s="18">
        <v>102.88509620998529</v>
      </c>
      <c r="GE179" s="18">
        <v>103.98816617626478</v>
      </c>
      <c r="GF179" s="18">
        <v>105.79844883850075</v>
      </c>
      <c r="GG179" s="18">
        <v>105.52123287121758</v>
      </c>
      <c r="GH179" s="18">
        <v>105.53495996413129</v>
      </c>
      <c r="GI179" s="18">
        <v>108.48031276378971</v>
      </c>
      <c r="GJ179" s="18">
        <v>106.82833735489615</v>
      </c>
      <c r="GK179" s="18">
        <v>104.760092310243</v>
      </c>
      <c r="GL179" s="18">
        <v>102.27611245163205</v>
      </c>
      <c r="GM179" s="18">
        <v>106.54274251271762</v>
      </c>
      <c r="GN179" s="18">
        <v>104.55650347767876</v>
      </c>
      <c r="GO179" s="18">
        <v>100.87416623509517</v>
      </c>
      <c r="GP179" s="18">
        <v>95.04318240364962</v>
      </c>
      <c r="GQ179" s="18">
        <v>91.92775627100846</v>
      </c>
      <c r="GR179" s="18">
        <v>96.61252784416006</v>
      </c>
      <c r="GS179" s="18">
        <v>99.48550142663716</v>
      </c>
      <c r="GT179" s="18">
        <v>100.34299904890857</v>
      </c>
      <c r="GU179" s="18">
        <v>103.84750804238284</v>
      </c>
      <c r="GV179" s="18">
        <v>100.19289239652758</v>
      </c>
      <c r="GW179" s="18">
        <v>103.9028620988725</v>
      </c>
      <c r="GX179" s="18">
        <v>103.24405077598186</v>
      </c>
      <c r="GY179" s="18">
        <v>105.84069976084552</v>
      </c>
      <c r="GZ179" s="18">
        <v>106.20740924296865</v>
      </c>
      <c r="HA179" s="18">
        <v>113.07879975291233</v>
      </c>
      <c r="HB179" s="18">
        <v>112.19108469883739</v>
      </c>
      <c r="HC179" s="18">
        <v>109.03207058934689</v>
      </c>
      <c r="HD179" s="18">
        <v>108.92430399627764</v>
      </c>
      <c r="HE179" s="18">
        <v>109.59702068601592</v>
      </c>
      <c r="HF179" s="18">
        <v>109.1776312564123</v>
      </c>
      <c r="HG179" s="18">
        <v>110.22623853587184</v>
      </c>
      <c r="HH179" s="18" t="e">
        <f t="shared" si="6"/>
        <v>#N/A</v>
      </c>
      <c r="HI179" s="18" t="e">
        <f t="shared" si="7"/>
        <v>#N/A</v>
      </c>
      <c r="HJ179" s="53"/>
      <c r="HK179" s="53"/>
      <c r="HL179" s="53"/>
      <c r="HM179" s="53"/>
      <c r="HN179" s="53"/>
      <c r="HO179" s="53"/>
      <c r="HP179" s="53"/>
      <c r="HQ179" s="53"/>
      <c r="HR179" s="53"/>
      <c r="HS179" s="53"/>
      <c r="HT179" s="53"/>
      <c r="HU179" s="53"/>
      <c r="HV179" s="53"/>
      <c r="HW179" s="53"/>
      <c r="HX179" s="53"/>
      <c r="HY179" s="53"/>
      <c r="HZ179" s="53"/>
      <c r="IA179" s="53"/>
      <c r="IB179" s="53"/>
      <c r="IC179" s="53"/>
      <c r="ID179" s="53"/>
      <c r="IE179" s="53"/>
      <c r="IF179" s="53"/>
      <c r="IG179" s="53"/>
      <c r="IH179" s="53"/>
      <c r="II179" s="53"/>
      <c r="IJ179" s="53"/>
      <c r="IK179" s="53"/>
      <c r="IL179" s="53"/>
      <c r="IM179" s="53"/>
      <c r="IN179" s="53"/>
      <c r="IO179" s="53"/>
      <c r="IP179" s="53"/>
      <c r="IQ179" s="53"/>
      <c r="IR179" s="53"/>
      <c r="IS179" s="53"/>
      <c r="IT179" s="53"/>
      <c r="IU179" s="53"/>
      <c r="IV179" s="53"/>
    </row>
    <row r="180" spans="1:256" s="24" customFormat="1" ht="12" customHeight="1">
      <c r="A180" s="71" t="s">
        <v>37</v>
      </c>
      <c r="B180" s="74" t="s">
        <v>5</v>
      </c>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c r="IO180" s="56"/>
      <c r="IP180" s="56"/>
      <c r="IQ180" s="56"/>
      <c r="IR180" s="56"/>
      <c r="IS180" s="56"/>
      <c r="IT180" s="56"/>
      <c r="IU180" s="56"/>
      <c r="IV180" s="56"/>
    </row>
    <row r="181" spans="1:256" s="26" customFormat="1" ht="12" customHeight="1">
      <c r="A181" s="71" t="s">
        <v>37</v>
      </c>
      <c r="B181" s="73" t="s">
        <v>6</v>
      </c>
      <c r="C181" s="25"/>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c r="IU181" s="56"/>
      <c r="IV181" s="56"/>
    </row>
    <row r="182" spans="1:256" s="34" customFormat="1" ht="12" customHeight="1">
      <c r="A182" s="75" t="s">
        <v>37</v>
      </c>
      <c r="B182" s="76" t="s">
        <v>135</v>
      </c>
      <c r="C182" s="33"/>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c r="IU182" s="56"/>
      <c r="IV182" s="56"/>
    </row>
    <row r="183" spans="1:217" ht="12" customHeight="1">
      <c r="A183" s="71" t="s">
        <v>38</v>
      </c>
      <c r="B183" s="72" t="s">
        <v>2</v>
      </c>
      <c r="C183" s="30">
        <v>51.31283</v>
      </c>
      <c r="D183" s="30">
        <v>54.91373</v>
      </c>
      <c r="E183" s="30">
        <v>53.01325</v>
      </c>
      <c r="F183" s="30">
        <v>52.51313</v>
      </c>
      <c r="G183" s="30">
        <v>54.51363</v>
      </c>
      <c r="H183" s="30">
        <v>53.01325</v>
      </c>
      <c r="I183" s="30">
        <v>52.8132</v>
      </c>
      <c r="J183" s="30">
        <v>53.41335</v>
      </c>
      <c r="K183" s="30">
        <v>53.6134</v>
      </c>
      <c r="L183" s="30">
        <v>54.31358</v>
      </c>
      <c r="M183" s="30">
        <v>52.21305</v>
      </c>
      <c r="N183" s="30">
        <v>59.6149</v>
      </c>
      <c r="O183" s="30">
        <v>52.31308</v>
      </c>
      <c r="P183" s="30">
        <v>51.81295</v>
      </c>
      <c r="Q183" s="30">
        <v>51.31283</v>
      </c>
      <c r="R183" s="30">
        <v>53.11328</v>
      </c>
      <c r="S183" s="30">
        <v>52.71318</v>
      </c>
      <c r="T183" s="30">
        <v>52.8132</v>
      </c>
      <c r="U183" s="30">
        <v>54.11353</v>
      </c>
      <c r="V183" s="30">
        <v>52.8132</v>
      </c>
      <c r="W183" s="30">
        <v>53.01325</v>
      </c>
      <c r="X183" s="30">
        <v>54.21355</v>
      </c>
      <c r="Y183" s="30">
        <v>54.91373</v>
      </c>
      <c r="Z183" s="30">
        <v>58.21455</v>
      </c>
      <c r="AA183" s="30">
        <v>57.71443</v>
      </c>
      <c r="AB183" s="30">
        <v>56.31408</v>
      </c>
      <c r="AC183" s="30">
        <v>59.41485</v>
      </c>
      <c r="AD183" s="30">
        <v>58.91473</v>
      </c>
      <c r="AE183" s="30">
        <v>60.21505</v>
      </c>
      <c r="AF183" s="30">
        <v>61.81545</v>
      </c>
      <c r="AG183" s="30">
        <v>63.11578</v>
      </c>
      <c r="AH183" s="30">
        <v>64.61616</v>
      </c>
      <c r="AI183" s="30">
        <v>64.11603</v>
      </c>
      <c r="AJ183" s="30">
        <v>64.11603</v>
      </c>
      <c r="AK183" s="30">
        <v>65.11628</v>
      </c>
      <c r="AL183" s="30">
        <v>65.91648</v>
      </c>
      <c r="AM183" s="30">
        <v>68.91723</v>
      </c>
      <c r="AN183" s="30">
        <v>67.71693</v>
      </c>
      <c r="AO183" s="30">
        <v>70.4176</v>
      </c>
      <c r="AP183" s="30">
        <v>68.81721</v>
      </c>
      <c r="AQ183" s="30">
        <v>72.71818</v>
      </c>
      <c r="AR183" s="30">
        <v>71.31783</v>
      </c>
      <c r="AS183" s="30">
        <v>72.21806</v>
      </c>
      <c r="AT183" s="30">
        <v>70.71768</v>
      </c>
      <c r="AU183" s="30">
        <v>73.81845</v>
      </c>
      <c r="AV183" s="30">
        <v>73.71843</v>
      </c>
      <c r="AW183" s="30">
        <v>78.71968</v>
      </c>
      <c r="AX183" s="30">
        <v>75.01875</v>
      </c>
      <c r="AY183" s="30">
        <v>91.12278</v>
      </c>
      <c r="AZ183" s="30">
        <v>91.6229</v>
      </c>
      <c r="BA183" s="30">
        <v>88.12203</v>
      </c>
      <c r="BB183" s="30">
        <v>87.72193</v>
      </c>
      <c r="BC183" s="30">
        <v>88.022</v>
      </c>
      <c r="BD183" s="30">
        <v>86.22156</v>
      </c>
      <c r="BE183" s="30">
        <v>85.52138</v>
      </c>
      <c r="BF183" s="30">
        <v>82.12053</v>
      </c>
      <c r="BG183" s="30">
        <v>81.22031</v>
      </c>
      <c r="BH183" s="30">
        <v>79.11978</v>
      </c>
      <c r="BI183" s="30">
        <v>76.71918</v>
      </c>
      <c r="BJ183" s="30">
        <v>74.11853</v>
      </c>
      <c r="BK183" s="30">
        <v>69.91748</v>
      </c>
      <c r="BL183" s="30">
        <v>72.51813</v>
      </c>
      <c r="BM183" s="30">
        <v>71.81796</v>
      </c>
      <c r="BN183" s="30">
        <v>70.11753</v>
      </c>
      <c r="BO183" s="30">
        <v>69.71743</v>
      </c>
      <c r="BP183" s="30">
        <v>70.8177</v>
      </c>
      <c r="BQ183" s="30">
        <v>72.11803</v>
      </c>
      <c r="BR183" s="30">
        <v>76.91923</v>
      </c>
      <c r="BS183" s="30">
        <v>75.91898</v>
      </c>
      <c r="BT183" s="30">
        <v>74.51863</v>
      </c>
      <c r="BU183" s="30">
        <v>77.21931</v>
      </c>
      <c r="BV183" s="30">
        <v>81.12028</v>
      </c>
      <c r="BW183" s="30">
        <v>80.22005</v>
      </c>
      <c r="BX183" s="30">
        <v>77.41936</v>
      </c>
      <c r="BY183" s="30">
        <v>81.52038</v>
      </c>
      <c r="BZ183" s="30">
        <v>82.32058</v>
      </c>
      <c r="CA183" s="30">
        <v>82.42061</v>
      </c>
      <c r="CB183" s="30">
        <v>81.52038</v>
      </c>
      <c r="CC183" s="30">
        <v>82.52063</v>
      </c>
      <c r="CD183" s="30">
        <v>83.2208</v>
      </c>
      <c r="CE183" s="30">
        <v>83.12078</v>
      </c>
      <c r="CF183" s="30">
        <v>84.12103</v>
      </c>
      <c r="CG183" s="30">
        <v>84.92123</v>
      </c>
      <c r="CH183" s="30">
        <v>83.72093</v>
      </c>
      <c r="CI183" s="30">
        <v>88.022</v>
      </c>
      <c r="CJ183" s="30">
        <v>87.12178</v>
      </c>
      <c r="CK183" s="30">
        <v>85.12128</v>
      </c>
      <c r="CL183" s="30">
        <v>86.52163</v>
      </c>
      <c r="CM183" s="30">
        <v>85.62141</v>
      </c>
      <c r="CN183" s="30">
        <v>88.32208</v>
      </c>
      <c r="CO183" s="30">
        <v>87.2218</v>
      </c>
      <c r="CP183" s="30">
        <v>85.82146</v>
      </c>
      <c r="CQ183" s="30">
        <v>85.82146</v>
      </c>
      <c r="CR183" s="30">
        <v>88.4221</v>
      </c>
      <c r="CS183" s="30">
        <v>87.52188</v>
      </c>
      <c r="CT183" s="30">
        <v>89.82246</v>
      </c>
      <c r="CU183" s="30">
        <v>89.62241</v>
      </c>
      <c r="CV183" s="30">
        <v>89.92248</v>
      </c>
      <c r="CW183" s="30">
        <v>90.62266</v>
      </c>
      <c r="CX183" s="30">
        <v>91.52288</v>
      </c>
      <c r="CY183" s="30">
        <v>90.82271</v>
      </c>
      <c r="CZ183" s="30">
        <v>88.72218</v>
      </c>
      <c r="DA183" s="30">
        <v>92.22305</v>
      </c>
      <c r="DB183" s="30">
        <v>88.72218</v>
      </c>
      <c r="DC183" s="30">
        <v>89.72243</v>
      </c>
      <c r="DD183" s="30">
        <v>89.12228</v>
      </c>
      <c r="DE183" s="30">
        <v>86.82171</v>
      </c>
      <c r="DF183" s="30">
        <v>88.22205</v>
      </c>
      <c r="DG183" s="30">
        <v>88.22205</v>
      </c>
      <c r="DH183" s="30">
        <v>88.32208</v>
      </c>
      <c r="DI183" s="30">
        <v>90.22256</v>
      </c>
      <c r="DJ183" s="30">
        <v>89.82246</v>
      </c>
      <c r="DK183" s="30">
        <v>90.72268</v>
      </c>
      <c r="DL183" s="30">
        <v>89.62241</v>
      </c>
      <c r="DM183" s="30">
        <v>90.82271</v>
      </c>
      <c r="DN183" s="30">
        <v>91.6229</v>
      </c>
      <c r="DO183" s="30">
        <v>92.52313</v>
      </c>
      <c r="DP183" s="30">
        <v>92.32308</v>
      </c>
      <c r="DQ183" s="30">
        <v>93.62341</v>
      </c>
      <c r="DR183" s="30">
        <v>93.12328</v>
      </c>
      <c r="DS183" s="30">
        <v>92.32308</v>
      </c>
      <c r="DT183" s="30">
        <v>93.02325</v>
      </c>
      <c r="DU183" s="30">
        <v>92.22305</v>
      </c>
      <c r="DV183" s="30">
        <v>93.72343</v>
      </c>
      <c r="DW183" s="30">
        <v>93.72343</v>
      </c>
      <c r="DX183" s="30">
        <v>95.92398</v>
      </c>
      <c r="DY183" s="30">
        <v>92.8232</v>
      </c>
      <c r="DZ183" s="30">
        <v>94.42361</v>
      </c>
      <c r="EA183" s="30">
        <v>93.42336</v>
      </c>
      <c r="EB183" s="30">
        <v>94.12353</v>
      </c>
      <c r="EC183" s="30">
        <v>94.12353</v>
      </c>
      <c r="ED183" s="30">
        <v>96.32408</v>
      </c>
      <c r="EE183" s="30">
        <v>97.72443</v>
      </c>
      <c r="EF183" s="30">
        <v>95.82396</v>
      </c>
      <c r="EG183" s="30">
        <v>99.12478</v>
      </c>
      <c r="EH183" s="30">
        <v>97.92448</v>
      </c>
      <c r="EI183" s="30">
        <v>99.82496</v>
      </c>
      <c r="EJ183" s="30">
        <v>99.82496</v>
      </c>
      <c r="EK183" s="30">
        <v>103.6259</v>
      </c>
      <c r="EL183" s="30">
        <v>97.02425</v>
      </c>
      <c r="EM183" s="30">
        <v>102.0255</v>
      </c>
      <c r="EN183" s="30">
        <v>101.5254</v>
      </c>
      <c r="EO183" s="30">
        <v>103.4259</v>
      </c>
      <c r="EP183" s="30">
        <v>102.0255</v>
      </c>
      <c r="EQ183" s="30">
        <v>103.826</v>
      </c>
      <c r="ER183" s="30">
        <v>105.8265</v>
      </c>
      <c r="ES183" s="30">
        <v>99.92498</v>
      </c>
      <c r="ET183" s="30">
        <v>104.6262</v>
      </c>
      <c r="EU183" s="30">
        <v>103.6259</v>
      </c>
      <c r="EV183" s="30">
        <v>104.2261</v>
      </c>
      <c r="EW183" s="30">
        <v>100.6252</v>
      </c>
      <c r="EX183" s="30">
        <v>108.3271</v>
      </c>
      <c r="EY183" s="30">
        <v>105.6264</v>
      </c>
      <c r="EZ183" s="30">
        <v>106.2266</v>
      </c>
      <c r="FA183" s="30">
        <v>106.2266</v>
      </c>
      <c r="FB183" s="30">
        <v>106.0265</v>
      </c>
      <c r="FC183" s="30">
        <v>107.3268</v>
      </c>
      <c r="FD183" s="30">
        <v>106.7267</v>
      </c>
      <c r="FE183" s="30">
        <v>107.827</v>
      </c>
      <c r="FF183" s="30">
        <v>106.1265</v>
      </c>
      <c r="FG183" s="30">
        <v>106.3266</v>
      </c>
      <c r="FH183" s="30">
        <v>106.8267</v>
      </c>
      <c r="FI183" s="30">
        <v>108.127</v>
      </c>
      <c r="FJ183" s="30">
        <v>109.0273</v>
      </c>
      <c r="FK183" s="30">
        <v>110.0275</v>
      </c>
      <c r="FL183" s="30">
        <v>110.4276</v>
      </c>
      <c r="FM183" s="30">
        <v>112.128</v>
      </c>
      <c r="FN183" s="30">
        <v>109.7274</v>
      </c>
      <c r="FO183" s="30">
        <v>107.3268</v>
      </c>
      <c r="FP183" s="30">
        <v>109.3273</v>
      </c>
      <c r="FQ183" s="30">
        <v>110.1275</v>
      </c>
      <c r="FR183" s="30">
        <v>109.6274</v>
      </c>
      <c r="FS183" s="30">
        <v>113.2283</v>
      </c>
      <c r="FT183" s="30">
        <v>113.6284</v>
      </c>
      <c r="FU183" s="30">
        <v>111.928</v>
      </c>
      <c r="FV183" s="30">
        <v>116.7292</v>
      </c>
      <c r="FW183" s="30">
        <v>115.3288</v>
      </c>
      <c r="FX183" s="30">
        <v>117.2293</v>
      </c>
      <c r="FY183" s="30">
        <v>114.0285</v>
      </c>
      <c r="FZ183" s="30">
        <v>117.0293</v>
      </c>
      <c r="GA183" s="30">
        <v>114.1285</v>
      </c>
      <c r="GB183" s="30">
        <v>115.1288</v>
      </c>
      <c r="GC183" s="30">
        <v>117.1293</v>
      </c>
      <c r="GD183" s="30">
        <v>116.6292</v>
      </c>
      <c r="GE183" s="30">
        <v>117.1293</v>
      </c>
      <c r="GF183" s="30">
        <v>113.7284</v>
      </c>
      <c r="GG183" s="30">
        <v>112.6282</v>
      </c>
      <c r="GH183" s="30">
        <v>110.2276</v>
      </c>
      <c r="GI183" s="30">
        <v>112.128</v>
      </c>
      <c r="GJ183" s="30">
        <v>112.5281</v>
      </c>
      <c r="GK183" s="30">
        <v>110.3276</v>
      </c>
      <c r="GL183" s="30">
        <v>109.9275</v>
      </c>
      <c r="GM183" s="30">
        <v>114.7287</v>
      </c>
      <c r="GN183" s="30">
        <v>113.8285</v>
      </c>
      <c r="GO183" s="30">
        <v>91.02276</v>
      </c>
      <c r="GP183" s="30">
        <v>66.91673</v>
      </c>
      <c r="GQ183" s="30">
        <v>81.12028</v>
      </c>
      <c r="GR183" s="30">
        <v>101.2253</v>
      </c>
      <c r="GS183" s="30">
        <v>105.5264</v>
      </c>
      <c r="GT183" s="30">
        <v>110.9277</v>
      </c>
      <c r="GU183" s="30">
        <v>113.9285</v>
      </c>
      <c r="GV183" s="30">
        <v>111.0278</v>
      </c>
      <c r="GW183" s="30">
        <v>112.8282</v>
      </c>
      <c r="GX183" s="30">
        <v>112.9282</v>
      </c>
      <c r="GY183" s="30">
        <v>113.5284</v>
      </c>
      <c r="GZ183" s="30">
        <v>113.6284</v>
      </c>
      <c r="HA183" s="30">
        <v>113.9285</v>
      </c>
      <c r="HB183" s="30">
        <v>113.1283</v>
      </c>
      <c r="HC183" s="30">
        <v>110.6277</v>
      </c>
      <c r="HD183" s="30">
        <v>113.8285</v>
      </c>
      <c r="HE183" s="30">
        <v>115.0288</v>
      </c>
      <c r="HF183" s="30">
        <v>110.8277</v>
      </c>
      <c r="HG183" s="30">
        <v>109.3273</v>
      </c>
      <c r="HH183" s="30">
        <v>112.9282</v>
      </c>
      <c r="HI183" s="30">
        <v>116.9292</v>
      </c>
    </row>
    <row r="184" spans="1:217" ht="12" customHeight="1">
      <c r="A184" s="71" t="s">
        <v>38</v>
      </c>
      <c r="B184" s="73" t="s">
        <v>3</v>
      </c>
      <c r="C184" s="32"/>
      <c r="D184" s="18">
        <v>7.017543175849013</v>
      </c>
      <c r="E184" s="18">
        <v>-3.4608466771424986</v>
      </c>
      <c r="F184" s="18">
        <v>-0.9433867948107348</v>
      </c>
      <c r="G184" s="18">
        <v>3.809523446802743</v>
      </c>
      <c r="H184" s="18">
        <v>-2.7523024975588726</v>
      </c>
      <c r="I184" s="18">
        <v>-0.37735849056603854</v>
      </c>
      <c r="J184" s="18">
        <v>1.136363636363626</v>
      </c>
      <c r="K184" s="18">
        <v>0.37453183520598543</v>
      </c>
      <c r="L184" s="18">
        <v>1.305979475280438</v>
      </c>
      <c r="M184" s="18">
        <v>-3.8674121646925244</v>
      </c>
      <c r="N184" s="18">
        <v>14.176245210727956</v>
      </c>
      <c r="O184" s="18">
        <v>-12.248313760486056</v>
      </c>
      <c r="P184" s="18">
        <v>-0.9560324110146041</v>
      </c>
      <c r="Q184" s="18">
        <v>-0.9652413151538468</v>
      </c>
      <c r="R184" s="18">
        <v>3.508771587924514</v>
      </c>
      <c r="S184" s="18">
        <v>-0.7532955976358551</v>
      </c>
      <c r="T184" s="18">
        <v>0.18974381739063517</v>
      </c>
      <c r="U184" s="18">
        <v>2.4621306794513345</v>
      </c>
      <c r="V184" s="18">
        <v>-2.402966503940874</v>
      </c>
      <c r="W184" s="18">
        <v>0.37878787878787534</v>
      </c>
      <c r="X184" s="18">
        <v>2.264150943396217</v>
      </c>
      <c r="Y184" s="18">
        <v>1.291522137915706</v>
      </c>
      <c r="Z184" s="18">
        <v>6.010919309251065</v>
      </c>
      <c r="AA184" s="18">
        <v>-0.8590979402915622</v>
      </c>
      <c r="AB184" s="18">
        <v>-2.4263429440436397</v>
      </c>
      <c r="AC184" s="18">
        <v>5.506207328611254</v>
      </c>
      <c r="AD184" s="18">
        <v>-0.841742426346272</v>
      </c>
      <c r="AE184" s="18">
        <v>2.207122055893308</v>
      </c>
      <c r="AF184" s="18">
        <v>2.657807308970092</v>
      </c>
      <c r="AG184" s="18">
        <v>2.1035679591429073</v>
      </c>
      <c r="AH184" s="18">
        <v>2.377186814454319</v>
      </c>
      <c r="AI184" s="18">
        <v>-0.7740014262685833</v>
      </c>
      <c r="AJ184" s="18">
        <v>0</v>
      </c>
      <c r="AK184" s="18">
        <v>1.560062280836803</v>
      </c>
      <c r="AL184" s="18">
        <v>1.228878553873173</v>
      </c>
      <c r="AM184" s="18">
        <v>4.5523517032462735</v>
      </c>
      <c r="AN184" s="18">
        <v>-1.7416544454848264</v>
      </c>
      <c r="AO184" s="18">
        <v>3.9881754828519007</v>
      </c>
      <c r="AP184" s="18">
        <v>-2.2727130717320563</v>
      </c>
      <c r="AQ184" s="18">
        <v>5.668596561819342</v>
      </c>
      <c r="AR184" s="18">
        <v>-1.9257220133947186</v>
      </c>
      <c r="AS184" s="18">
        <v>1.262279012134826</v>
      </c>
      <c r="AT184" s="18">
        <v>-2.0775689626666747</v>
      </c>
      <c r="AU184" s="18">
        <v>4.384716806320554</v>
      </c>
      <c r="AV184" s="18">
        <v>-0.13549458163915062</v>
      </c>
      <c r="AW184" s="18">
        <v>6.784260055456954</v>
      </c>
      <c r="AX184" s="18">
        <v>-4.70140376586896</v>
      </c>
      <c r="AY184" s="18">
        <v>21.466673331667096</v>
      </c>
      <c r="AZ184" s="18">
        <v>0.5488419031991754</v>
      </c>
      <c r="BA184" s="18">
        <v>-3.820955241538968</v>
      </c>
      <c r="BB184" s="18">
        <v>-0.45402948615685546</v>
      </c>
      <c r="BC184" s="18">
        <v>0.3420695372297473</v>
      </c>
      <c r="BD184" s="18">
        <v>-2.0454431846583816</v>
      </c>
      <c r="BE184" s="18">
        <v>-0.8120706700273104</v>
      </c>
      <c r="BF184" s="18">
        <v>-3.9766079546424464</v>
      </c>
      <c r="BG184" s="18">
        <v>-1.0962179615742969</v>
      </c>
      <c r="BH184" s="18">
        <v>-2.5862127342286527</v>
      </c>
      <c r="BI184" s="18">
        <v>-3.0341338158422673</v>
      </c>
      <c r="BJ184" s="18">
        <v>-3.3898302875499837</v>
      </c>
      <c r="BK184" s="18">
        <v>-5.668015811970378</v>
      </c>
      <c r="BL184" s="18">
        <v>3.7195991617546866</v>
      </c>
      <c r="BM184" s="18">
        <v>-0.965510279981018</v>
      </c>
      <c r="BN184" s="18">
        <v>-2.3676946546518423</v>
      </c>
      <c r="BO184" s="18">
        <v>-0.5706133687253612</v>
      </c>
      <c r="BP184" s="18">
        <v>1.5781849675181832</v>
      </c>
      <c r="BQ184" s="18">
        <v>1.8361652524721848</v>
      </c>
      <c r="BR184" s="18">
        <v>6.657419788089058</v>
      </c>
      <c r="BS184" s="18">
        <v>-1.3003900325055184</v>
      </c>
      <c r="BT184" s="18">
        <v>-1.8445321578345784</v>
      </c>
      <c r="BU184" s="18">
        <v>3.6241675403855282</v>
      </c>
      <c r="BV184" s="18">
        <v>5.051806342221909</v>
      </c>
      <c r="BW184" s="18">
        <v>-1.1097471557050653</v>
      </c>
      <c r="BX184" s="18">
        <v>-3.4912593547373802</v>
      </c>
      <c r="BY184" s="18">
        <v>5.297150480189984</v>
      </c>
      <c r="BZ184" s="18">
        <v>0.9815950318190403</v>
      </c>
      <c r="CA184" s="18">
        <v>0.12151274930276657</v>
      </c>
      <c r="CB184" s="18">
        <v>-1.0922389436331343</v>
      </c>
      <c r="CC184" s="18">
        <v>1.2269937897737861</v>
      </c>
      <c r="CD184" s="18">
        <v>0.8484787379834557</v>
      </c>
      <c r="CE184" s="18">
        <v>-0.12018629957894689</v>
      </c>
      <c r="CF184" s="18">
        <v>1.2033693620295765</v>
      </c>
      <c r="CG184" s="18">
        <v>0.9512484571337154</v>
      </c>
      <c r="CH184" s="18">
        <v>-1.4134274786175354</v>
      </c>
      <c r="CI184" s="18">
        <v>5.137389180937205</v>
      </c>
      <c r="CJ184" s="18">
        <v>-1.0227215923291908</v>
      </c>
      <c r="CK184" s="18">
        <v>-2.296211119653435</v>
      </c>
      <c r="CL184" s="18">
        <v>1.6451232876197395</v>
      </c>
      <c r="CM184" s="18">
        <v>-1.0404565887166086</v>
      </c>
      <c r="CN184" s="18">
        <v>3.15419939942592</v>
      </c>
      <c r="CO184" s="18">
        <v>-1.2457587049580354</v>
      </c>
      <c r="CP184" s="18">
        <v>-1.6054931221323159</v>
      </c>
      <c r="CQ184" s="18">
        <v>0</v>
      </c>
      <c r="CR184" s="18">
        <v>3.030291025111893</v>
      </c>
      <c r="CS184" s="18">
        <v>-1.0180938928163954</v>
      </c>
      <c r="CT184" s="18">
        <v>2.6285769912620793</v>
      </c>
      <c r="CU184" s="18">
        <v>-0.2227171244252304</v>
      </c>
      <c r="CV184" s="18">
        <v>0.33481581225052537</v>
      </c>
      <c r="CW184" s="18">
        <v>0.7786484536458573</v>
      </c>
      <c r="CX184" s="18">
        <v>0.9933718564429768</v>
      </c>
      <c r="CY184" s="18">
        <v>-0.7650218174952528</v>
      </c>
      <c r="CZ184" s="18">
        <v>-2.3127805809802453</v>
      </c>
      <c r="DA184" s="18">
        <v>3.9458791476945265</v>
      </c>
      <c r="DB184" s="18">
        <v>-3.796090023047384</v>
      </c>
      <c r="DC184" s="18">
        <v>1.1273956523611162</v>
      </c>
      <c r="DD184" s="18">
        <v>-0.6688962837943535</v>
      </c>
      <c r="DE184" s="18">
        <v>-2.581363492944746</v>
      </c>
      <c r="DF184" s="18">
        <v>1.6128915221780318</v>
      </c>
      <c r="DG184" s="18">
        <v>0</v>
      </c>
      <c r="DH184" s="18">
        <v>0.11338435232461563</v>
      </c>
      <c r="DI184" s="18">
        <v>2.1517609186740145</v>
      </c>
      <c r="DJ184" s="18">
        <v>-0.4434589308926604</v>
      </c>
      <c r="DK184" s="18">
        <v>1.0022214933770357</v>
      </c>
      <c r="DL184" s="18">
        <v>-1.2127838375144933</v>
      </c>
      <c r="DM184" s="18">
        <v>1.3392855648492485</v>
      </c>
      <c r="DN184" s="18">
        <v>0.8810461612519731</v>
      </c>
      <c r="DO184" s="18">
        <v>0.9825382082427012</v>
      </c>
      <c r="DP184" s="18">
        <v>-0.2162162045317615</v>
      </c>
      <c r="DQ184" s="18">
        <v>1.4084560437108564</v>
      </c>
      <c r="DR184" s="18">
        <v>-0.5341933176755873</v>
      </c>
      <c r="DS184" s="18">
        <v>-0.8592910387177</v>
      </c>
      <c r="DT184" s="18">
        <v>0.7583910762076016</v>
      </c>
      <c r="DU184" s="18">
        <v>-0.8602150537634401</v>
      </c>
      <c r="DV184" s="18">
        <v>1.6269034693604283</v>
      </c>
      <c r="DW184" s="18">
        <v>0</v>
      </c>
      <c r="DX184" s="18">
        <v>2.3479187648168676</v>
      </c>
      <c r="DY184" s="18">
        <v>-3.232538933434583</v>
      </c>
      <c r="DZ184" s="18">
        <v>1.7241487042032588</v>
      </c>
      <c r="EA184" s="18">
        <v>-1.059321921710037</v>
      </c>
      <c r="EB184" s="18">
        <v>0.7494592358913224</v>
      </c>
      <c r="EC184" s="18">
        <v>0</v>
      </c>
      <c r="ED184" s="18">
        <v>2.337938239247933</v>
      </c>
      <c r="EE184" s="18">
        <v>1.4537901633734833</v>
      </c>
      <c r="EF184" s="18">
        <v>-1.9447235455862995</v>
      </c>
      <c r="EG184" s="18">
        <v>3.444670831804487</v>
      </c>
      <c r="EH184" s="18">
        <v>-1.2108980216652157</v>
      </c>
      <c r="EI184" s="18">
        <v>1.9407608802211627</v>
      </c>
      <c r="EJ184" s="18">
        <v>0</v>
      </c>
      <c r="EK184" s="18">
        <v>3.807604831497045</v>
      </c>
      <c r="EL184" s="18">
        <v>-6.370656370656377</v>
      </c>
      <c r="EM184" s="18">
        <v>5.154639175257742</v>
      </c>
      <c r="EN184" s="18">
        <v>-0.4901715747533615</v>
      </c>
      <c r="EO184" s="18">
        <v>1.87194534569673</v>
      </c>
      <c r="EP184" s="18">
        <v>-1.3540128729844412</v>
      </c>
      <c r="EQ184" s="18">
        <v>1.7647548897089536</v>
      </c>
      <c r="ER184" s="18">
        <v>1.9267813457130245</v>
      </c>
      <c r="ES184" s="18">
        <v>-5.576599433979197</v>
      </c>
      <c r="ET184" s="18">
        <v>4.7047495030771955</v>
      </c>
      <c r="EU184" s="18">
        <v>-0.9560702768522589</v>
      </c>
      <c r="EV184" s="18">
        <v>0.579198829636212</v>
      </c>
      <c r="EW184" s="18">
        <v>-3.4548927763775197</v>
      </c>
      <c r="EX184" s="18">
        <v>7.6540468987887635</v>
      </c>
      <c r="EY184" s="18">
        <v>-2.4930972951366783</v>
      </c>
      <c r="EZ184" s="18">
        <v>0.568229154832494</v>
      </c>
      <c r="FA184" s="18">
        <v>0</v>
      </c>
      <c r="FB184" s="18">
        <v>-0.1883708976847771</v>
      </c>
      <c r="FC184" s="18">
        <v>1.2263915153287144</v>
      </c>
      <c r="FD184" s="18">
        <v>-0.5591334130897536</v>
      </c>
      <c r="FE184" s="18">
        <v>1.0309510178802554</v>
      </c>
      <c r="FF184" s="18">
        <v>-1.5770632587385478</v>
      </c>
      <c r="FG184" s="18">
        <v>0.18854857175163886</v>
      </c>
      <c r="FH184" s="18">
        <v>0.4703432631157227</v>
      </c>
      <c r="FI184" s="18">
        <v>1.2172050620303594</v>
      </c>
      <c r="FJ184" s="18">
        <v>0.8326319975584227</v>
      </c>
      <c r="FK184" s="18">
        <v>0.917384911852352</v>
      </c>
      <c r="FL184" s="18">
        <v>0.36363636363634555</v>
      </c>
      <c r="FM184" s="18">
        <v>1.5398324331960396</v>
      </c>
      <c r="FN184" s="18">
        <v>-2.140946061643831</v>
      </c>
      <c r="FO184" s="18">
        <v>-2.187785366280437</v>
      </c>
      <c r="FP184" s="18">
        <v>1.8639333325879335</v>
      </c>
      <c r="FQ184" s="18">
        <v>0.7319306339770577</v>
      </c>
      <c r="FR184" s="18">
        <v>-0.4541100088533767</v>
      </c>
      <c r="FS184" s="18">
        <v>3.2846715328467155</v>
      </c>
      <c r="FT184" s="18">
        <v>0.35335689045935226</v>
      </c>
      <c r="FU184" s="18">
        <v>-1.4964568716975748</v>
      </c>
      <c r="FV184" s="18">
        <v>4.289543277821451</v>
      </c>
      <c r="FW184" s="18">
        <v>-1.1996998180403864</v>
      </c>
      <c r="FX184" s="18">
        <v>1.6478971427778504</v>
      </c>
      <c r="FY184" s="18">
        <v>-2.7303754266211655</v>
      </c>
      <c r="FZ184" s="18">
        <v>2.6316227960553817</v>
      </c>
      <c r="GA184" s="18">
        <v>-2.4786955061681084</v>
      </c>
      <c r="GB184" s="18">
        <v>0.8764681915560004</v>
      </c>
      <c r="GC184" s="18">
        <v>1.7376190840171972</v>
      </c>
      <c r="GD184" s="18">
        <v>-0.4269640474245051</v>
      </c>
      <c r="GE184" s="18">
        <v>0.42879484725952466</v>
      </c>
      <c r="GF184" s="18">
        <v>-2.903543349102236</v>
      </c>
      <c r="GG184" s="18">
        <v>-0.9673924894749177</v>
      </c>
      <c r="GH184" s="18">
        <v>-2.131437774908946</v>
      </c>
      <c r="GI184" s="18">
        <v>1.724069107918524</v>
      </c>
      <c r="GJ184" s="18">
        <v>0.3568243436073004</v>
      </c>
      <c r="GK184" s="18">
        <v>-1.9555115566689523</v>
      </c>
      <c r="GL184" s="18">
        <v>-0.36264724330088427</v>
      </c>
      <c r="GM184" s="18">
        <v>4.367605922085019</v>
      </c>
      <c r="GN184" s="18">
        <v>-0.7846336618474652</v>
      </c>
      <c r="GO184" s="18">
        <v>-20.035175724884354</v>
      </c>
      <c r="GP184" s="18">
        <v>-26.483519067099266</v>
      </c>
      <c r="GQ184" s="18">
        <v>21.225708428968346</v>
      </c>
      <c r="GR184" s="18">
        <v>24.78420932472129</v>
      </c>
      <c r="GS184" s="18">
        <v>4.24903655509047</v>
      </c>
      <c r="GT184" s="18">
        <v>5.118434818206637</v>
      </c>
      <c r="GU184" s="18">
        <v>2.7051854496216805</v>
      </c>
      <c r="GV184" s="18">
        <v>-2.5460705617997377</v>
      </c>
      <c r="GW184" s="18">
        <v>1.6215758575779944</v>
      </c>
      <c r="GX184" s="18">
        <v>0.08863032468833865</v>
      </c>
      <c r="GY184" s="18">
        <v>0.5314881491071191</v>
      </c>
      <c r="GZ184" s="18">
        <v>0.08808368654891297</v>
      </c>
      <c r="HA184" s="18">
        <v>0.26410650858412055</v>
      </c>
      <c r="HB184" s="18">
        <v>-0.7023703463137139</v>
      </c>
      <c r="HC184" s="18">
        <v>-2.210410657633858</v>
      </c>
      <c r="HD184" s="18">
        <v>2.893307914744682</v>
      </c>
      <c r="HE184" s="18">
        <v>1.0544810833842178</v>
      </c>
      <c r="HF184" s="18">
        <v>-3.6522157929144754</v>
      </c>
      <c r="HG184" s="18">
        <v>-1.353813171255922</v>
      </c>
      <c r="HH184" s="18">
        <v>3.293687852896767</v>
      </c>
      <c r="HI184" s="18">
        <v>3.5429591545778436</v>
      </c>
    </row>
    <row r="185" spans="1:217" ht="12" customHeight="1">
      <c r="A185" s="71" t="s">
        <v>38</v>
      </c>
      <c r="B185" s="73" t="s">
        <v>134</v>
      </c>
      <c r="C185" s="22">
        <v>45.15845510453372</v>
      </c>
      <c r="D185" s="18">
        <v>48.32746918904076</v>
      </c>
      <c r="E185" s="18">
        <v>46.654929577464785</v>
      </c>
      <c r="F185" s="18">
        <v>46.21479313270273</v>
      </c>
      <c r="G185" s="18">
        <v>47.975356512984426</v>
      </c>
      <c r="H185" s="18">
        <v>46.654929577464785</v>
      </c>
      <c r="I185" s="18">
        <v>46.478873239436616</v>
      </c>
      <c r="J185" s="18">
        <v>47.00704225352113</v>
      </c>
      <c r="K185" s="18">
        <v>47.18309859154929</v>
      </c>
      <c r="L185" s="18">
        <v>47.79930017495626</v>
      </c>
      <c r="M185" s="18">
        <v>45.95070422535211</v>
      </c>
      <c r="N185" s="18">
        <v>52.46478873239436</v>
      </c>
      <c r="O185" s="18">
        <v>46.03873679467457</v>
      </c>
      <c r="P185" s="18">
        <v>45.598591549295776</v>
      </c>
      <c r="Q185" s="18">
        <v>45.15845510453372</v>
      </c>
      <c r="R185" s="18">
        <v>46.74296214678725</v>
      </c>
      <c r="S185" s="18">
        <v>46.390849470730906</v>
      </c>
      <c r="T185" s="18">
        <v>46.478873239436616</v>
      </c>
      <c r="U185" s="18">
        <v>47.62324383692809</v>
      </c>
      <c r="V185" s="18">
        <v>46.478873239436616</v>
      </c>
      <c r="W185" s="18">
        <v>46.654929577464785</v>
      </c>
      <c r="X185" s="18">
        <v>47.7112676056338</v>
      </c>
      <c r="Y185" s="18">
        <v>48.32746918904076</v>
      </c>
      <c r="Z185" s="18">
        <v>51.232394366197184</v>
      </c>
      <c r="AA185" s="18">
        <v>50.79225792143513</v>
      </c>
      <c r="AB185" s="18">
        <v>49.559863555237946</v>
      </c>
      <c r="AC185" s="18">
        <v>52.28873239436619</v>
      </c>
      <c r="AD185" s="18">
        <v>51.848595949604146</v>
      </c>
      <c r="AE185" s="18">
        <v>52.992957746478865</v>
      </c>
      <c r="AF185" s="18">
        <v>54.40140845070422</v>
      </c>
      <c r="AG185" s="18">
        <v>55.5457790481957</v>
      </c>
      <c r="AH185" s="18">
        <v>56.86620598371533</v>
      </c>
      <c r="AI185" s="18">
        <v>56.42606073833653</v>
      </c>
      <c r="AJ185" s="18">
        <v>56.42606073833653</v>
      </c>
      <c r="AK185" s="18">
        <v>57.306342428477386</v>
      </c>
      <c r="AL185" s="18">
        <v>58.010567780590065</v>
      </c>
      <c r="AM185" s="18">
        <v>60.6514128510126</v>
      </c>
      <c r="AN185" s="18">
        <v>59.595074822843586</v>
      </c>
      <c r="AO185" s="18">
        <v>61.97183098591548</v>
      </c>
      <c r="AP185" s="18">
        <v>60.563389082306884</v>
      </c>
      <c r="AQ185" s="18">
        <v>63.99648327354781</v>
      </c>
      <c r="AR185" s="18">
        <v>62.764088907350626</v>
      </c>
      <c r="AS185" s="18">
        <v>63.55634682878575</v>
      </c>
      <c r="AT185" s="18">
        <v>62.235919893266114</v>
      </c>
      <c r="AU185" s="18">
        <v>64.96478873239437</v>
      </c>
      <c r="AV185" s="18">
        <v>64.87676496368864</v>
      </c>
      <c r="AW185" s="18">
        <v>69.27817341439287</v>
      </c>
      <c r="AX185" s="18">
        <v>66.02112676056338</v>
      </c>
      <c r="AY185" s="18">
        <v>80.19366637213936</v>
      </c>
      <c r="AZ185" s="18">
        <v>80.63380281690141</v>
      </c>
      <c r="BA185" s="18">
        <v>77.55282130171682</v>
      </c>
      <c r="BB185" s="18">
        <v>77.20070862566048</v>
      </c>
      <c r="BC185" s="18">
        <v>77.46478873239437</v>
      </c>
      <c r="BD185" s="18">
        <v>75.88029049075759</v>
      </c>
      <c r="BE185" s="18">
        <v>75.26408890735061</v>
      </c>
      <c r="BF185" s="18">
        <v>72.27113116087175</v>
      </c>
      <c r="BG185" s="18">
        <v>71.47888204005336</v>
      </c>
      <c r="BH185" s="18">
        <v>69.63028609044922</v>
      </c>
      <c r="BI185" s="18">
        <v>67.51761003411119</v>
      </c>
      <c r="BJ185" s="18">
        <v>65.228877639745</v>
      </c>
      <c r="BK185" s="18">
        <v>61.531694541153435</v>
      </c>
      <c r="BL185" s="18">
        <v>63.820426935519635</v>
      </c>
      <c r="BM185" s="18">
        <v>63.20423415272942</v>
      </c>
      <c r="BN185" s="18">
        <v>61.70775087918161</v>
      </c>
      <c r="BO185" s="18">
        <v>61.35563820312527</v>
      </c>
      <c r="BP185" s="18">
        <v>62.32394366197183</v>
      </c>
      <c r="BQ185" s="18">
        <v>63.468314259463305</v>
      </c>
      <c r="BR185" s="18">
        <v>67.69366637213935</v>
      </c>
      <c r="BS185" s="18">
        <v>66.81338468199851</v>
      </c>
      <c r="BT185" s="18">
        <v>65.58099031580133</v>
      </c>
      <c r="BU185" s="18">
        <v>67.95775527948997</v>
      </c>
      <c r="BV185" s="18">
        <v>71.3908494707309</v>
      </c>
      <c r="BW185" s="18">
        <v>70.59859154929578</v>
      </c>
      <c r="BX185" s="18">
        <v>68.13381161751815</v>
      </c>
      <c r="BY185" s="18">
        <v>71.74296214678725</v>
      </c>
      <c r="BZ185" s="18">
        <v>72.44718749889992</v>
      </c>
      <c r="CA185" s="18">
        <v>72.53522006822237</v>
      </c>
      <c r="CB185" s="18">
        <v>71.74296214678725</v>
      </c>
      <c r="CC185" s="18">
        <v>72.62324383692808</v>
      </c>
      <c r="CD185" s="18">
        <v>73.2394366197183</v>
      </c>
      <c r="CE185" s="18">
        <v>73.1514128510126</v>
      </c>
      <c r="CF185" s="18">
        <v>74.03169454115344</v>
      </c>
      <c r="CG185" s="18">
        <v>74.73591989326611</v>
      </c>
      <c r="CH185" s="18">
        <v>73.67958186509709</v>
      </c>
      <c r="CI185" s="18">
        <v>77.46478873239437</v>
      </c>
      <c r="CJ185" s="18">
        <v>76.67253961157597</v>
      </c>
      <c r="CK185" s="18">
        <v>74.91197623129429</v>
      </c>
      <c r="CL185" s="18">
        <v>76.14437059749147</v>
      </c>
      <c r="CM185" s="18">
        <v>75.35212147667308</v>
      </c>
      <c r="CN185" s="18">
        <v>77.728877639745</v>
      </c>
      <c r="CO185" s="18">
        <v>76.76056338028168</v>
      </c>
      <c r="CP185" s="18">
        <v>75.52817781470125</v>
      </c>
      <c r="CQ185" s="18">
        <v>75.52817781470125</v>
      </c>
      <c r="CR185" s="18">
        <v>77.8169014084507</v>
      </c>
      <c r="CS185" s="18">
        <v>77.0246522876323</v>
      </c>
      <c r="CT185" s="18">
        <v>79.04930457526464</v>
      </c>
      <c r="CU185" s="18">
        <v>78.87324823723647</v>
      </c>
      <c r="CV185" s="18">
        <v>79.13732834397034</v>
      </c>
      <c r="CW185" s="18">
        <v>79.7535299273773</v>
      </c>
      <c r="CX185" s="18">
        <v>80.5457790481957</v>
      </c>
      <c r="CY185" s="18">
        <v>79.92958626540548</v>
      </c>
      <c r="CZ185" s="18">
        <v>78.08099031580132</v>
      </c>
      <c r="DA185" s="18">
        <v>81.1619718309859</v>
      </c>
      <c r="DB185" s="18">
        <v>78.08099031580132</v>
      </c>
      <c r="DC185" s="18">
        <v>78.96127200594218</v>
      </c>
      <c r="DD185" s="18">
        <v>78.43310299185767</v>
      </c>
      <c r="DE185" s="18">
        <v>76.40845950484209</v>
      </c>
      <c r="DF185" s="18">
        <v>77.64084507042253</v>
      </c>
      <c r="DG185" s="18">
        <v>77.64084507042253</v>
      </c>
      <c r="DH185" s="18">
        <v>77.728877639745</v>
      </c>
      <c r="DI185" s="18">
        <v>79.40141725132096</v>
      </c>
      <c r="DJ185" s="18">
        <v>79.04930457526464</v>
      </c>
      <c r="DK185" s="18">
        <v>79.84155369608301</v>
      </c>
      <c r="DL185" s="18">
        <v>78.87324823723647</v>
      </c>
      <c r="DM185" s="18">
        <v>79.92958626540548</v>
      </c>
      <c r="DN185" s="18">
        <v>80.63380281690141</v>
      </c>
      <c r="DO185" s="18">
        <v>81.42606073833653</v>
      </c>
      <c r="DP185" s="18">
        <v>81.25000440030837</v>
      </c>
      <c r="DQ185" s="18">
        <v>82.39437499779984</v>
      </c>
      <c r="DR185" s="18">
        <v>81.95422975242104</v>
      </c>
      <c r="DS185" s="18">
        <v>81.25000440030837</v>
      </c>
      <c r="DT185" s="18">
        <v>81.86619718309859</v>
      </c>
      <c r="DU185" s="18">
        <v>81.1619718309859</v>
      </c>
      <c r="DV185" s="18">
        <v>82.48239876650554</v>
      </c>
      <c r="DW185" s="18">
        <v>82.48239876650554</v>
      </c>
      <c r="DX185" s="18">
        <v>84.41901848481541</v>
      </c>
      <c r="DY185" s="18">
        <v>81.69014084507042</v>
      </c>
      <c r="DZ185" s="18">
        <v>83.09860034991252</v>
      </c>
      <c r="EA185" s="18">
        <v>82.21831865977167</v>
      </c>
      <c r="EB185" s="18">
        <v>82.83451144256189</v>
      </c>
      <c r="EC185" s="18">
        <v>82.83451144256189</v>
      </c>
      <c r="ED185" s="18">
        <v>84.77113116087175</v>
      </c>
      <c r="EE185" s="18">
        <v>86.00352552706893</v>
      </c>
      <c r="EF185" s="18">
        <v>84.3309947161097</v>
      </c>
      <c r="EG185" s="18">
        <v>87.23591989326611</v>
      </c>
      <c r="EH185" s="18">
        <v>86.1795818650971</v>
      </c>
      <c r="EI185" s="18">
        <v>87.85212147667308</v>
      </c>
      <c r="EJ185" s="18">
        <v>87.85212147667308</v>
      </c>
      <c r="EK185" s="18">
        <v>91.19718309859155</v>
      </c>
      <c r="EL185" s="18">
        <v>85.38732394366197</v>
      </c>
      <c r="EM185" s="18">
        <v>89.78873239436619</v>
      </c>
      <c r="EN185" s="18">
        <v>89.34861355083764</v>
      </c>
      <c r="EO185" s="18">
        <v>91.0211707636471</v>
      </c>
      <c r="EP185" s="18">
        <v>89.78873239436619</v>
      </c>
      <c r="EQ185" s="18">
        <v>91.37328343970344</v>
      </c>
      <c r="ER185" s="18">
        <v>93.13384681998514</v>
      </c>
      <c r="ES185" s="18">
        <v>87.9401452453788</v>
      </c>
      <c r="ET185" s="18">
        <v>92.07750879181613</v>
      </c>
      <c r="EU185" s="18">
        <v>91.19718309859155</v>
      </c>
      <c r="EV185" s="18">
        <v>91.72539611575979</v>
      </c>
      <c r="EW185" s="18">
        <v>88.55638203125275</v>
      </c>
      <c r="EX185" s="18">
        <v>95.33452904379538</v>
      </c>
      <c r="EY185" s="18">
        <v>92.95774647887323</v>
      </c>
      <c r="EZ185" s="18">
        <v>93.48595949604147</v>
      </c>
      <c r="FA185" s="18">
        <v>93.48595949604147</v>
      </c>
      <c r="FB185" s="18">
        <v>93.30985915492957</v>
      </c>
      <c r="FC185" s="18">
        <v>94.45420335057081</v>
      </c>
      <c r="FD185" s="18">
        <v>93.92607833957003</v>
      </c>
      <c r="FE185" s="18">
        <v>94.89441020026683</v>
      </c>
      <c r="FF185" s="18">
        <v>93.39786532240178</v>
      </c>
      <c r="FG185" s="18">
        <v>93.57396566351369</v>
      </c>
      <c r="FH185" s="18">
        <v>94.01408450704226</v>
      </c>
      <c r="FI185" s="18">
        <v>95.15842870268348</v>
      </c>
      <c r="FJ185" s="18">
        <v>95.95074822843584</v>
      </c>
      <c r="FK185" s="18">
        <v>96.83098591549296</v>
      </c>
      <c r="FL185" s="18">
        <v>97.18309859154928</v>
      </c>
      <c r="FM185" s="18">
        <v>98.67955546324686</v>
      </c>
      <c r="FN185" s="18">
        <v>96.56687940690884</v>
      </c>
      <c r="FO185" s="18">
        <v>94.45420335057081</v>
      </c>
      <c r="FP185" s="18">
        <v>96.21476673085249</v>
      </c>
      <c r="FQ185" s="18">
        <v>96.91899208296516</v>
      </c>
      <c r="FR185" s="18">
        <v>96.47887323943661</v>
      </c>
      <c r="FS185" s="18">
        <v>99.64788732394366</v>
      </c>
      <c r="FT185" s="18">
        <v>100</v>
      </c>
      <c r="FU185" s="18">
        <v>98.50354312830243</v>
      </c>
      <c r="FV185" s="18">
        <v>102.72889524097849</v>
      </c>
      <c r="FW185" s="18">
        <v>101.49645687169756</v>
      </c>
      <c r="FX185" s="18">
        <v>103.16901408450703</v>
      </c>
      <c r="FY185" s="18">
        <v>100.35211267605632</v>
      </c>
      <c r="FZ185" s="18">
        <v>102.99300174956261</v>
      </c>
      <c r="GA185" s="18">
        <v>100.44011884352855</v>
      </c>
      <c r="GB185" s="18">
        <v>101.32044453675313</v>
      </c>
      <c r="GC185" s="18">
        <v>103.08100791703482</v>
      </c>
      <c r="GD185" s="18">
        <v>102.64088907350626</v>
      </c>
      <c r="GE185" s="18">
        <v>103.08100791703482</v>
      </c>
      <c r="GF185" s="18">
        <v>100.0880061674722</v>
      </c>
      <c r="GG185" s="18">
        <v>99.1197623129429</v>
      </c>
      <c r="GH185" s="18">
        <v>97.00708625660485</v>
      </c>
      <c r="GI185" s="18">
        <v>98.67955546324686</v>
      </c>
      <c r="GJ185" s="18">
        <v>99.03166813930319</v>
      </c>
      <c r="GK185" s="18">
        <v>97.09509242407708</v>
      </c>
      <c r="GL185" s="18">
        <v>96.74297974802073</v>
      </c>
      <c r="GM185" s="18">
        <v>100.9683318606968</v>
      </c>
      <c r="GN185" s="18">
        <v>100.1761003411119</v>
      </c>
      <c r="GO185" s="18">
        <v>80.10564260343365</v>
      </c>
      <c r="GP185" s="18">
        <v>58.890849470730906</v>
      </c>
      <c r="GQ185" s="18">
        <v>71.3908494707309</v>
      </c>
      <c r="GR185" s="18">
        <v>89.08450704225352</v>
      </c>
      <c r="GS185" s="18">
        <v>92.86974031140102</v>
      </c>
      <c r="GT185" s="18">
        <v>97.62321743507785</v>
      </c>
      <c r="GU185" s="18">
        <v>100.26410650858412</v>
      </c>
      <c r="GV185" s="18">
        <v>97.71131160871754</v>
      </c>
      <c r="GW185" s="18">
        <v>99.29577464788731</v>
      </c>
      <c r="GX185" s="18">
        <v>99.38378081535954</v>
      </c>
      <c r="GY185" s="18">
        <v>99.91199383252778</v>
      </c>
      <c r="GZ185" s="18">
        <v>100</v>
      </c>
      <c r="HA185" s="18">
        <v>100.26410650858412</v>
      </c>
      <c r="HB185" s="18">
        <v>99.55988115647143</v>
      </c>
      <c r="HC185" s="18">
        <v>97.3591989326612</v>
      </c>
      <c r="HD185" s="18">
        <v>100.1761003411119</v>
      </c>
      <c r="HE185" s="18">
        <v>101.23243836928091</v>
      </c>
      <c r="HF185" s="18">
        <v>97.53521126760562</v>
      </c>
      <c r="HG185" s="18">
        <v>96.21476673085249</v>
      </c>
      <c r="HH185" s="18">
        <v>99.38378081535954</v>
      </c>
      <c r="HI185" s="18">
        <v>102.9049075759229</v>
      </c>
    </row>
    <row r="186" spans="1:256" s="24" customFormat="1" ht="12" customHeight="1">
      <c r="A186" s="71" t="s">
        <v>38</v>
      </c>
      <c r="B186" s="74" t="s">
        <v>5</v>
      </c>
      <c r="HJ186" s="56"/>
      <c r="HK186" s="56"/>
      <c r="HL186" s="56"/>
      <c r="HM186" s="56"/>
      <c r="HN186" s="56"/>
      <c r="HO186" s="56"/>
      <c r="HP186" s="56"/>
      <c r="HQ186" s="56"/>
      <c r="HR186" s="56"/>
      <c r="HS186" s="56"/>
      <c r="HT186" s="56"/>
      <c r="HU186" s="56"/>
      <c r="HV186" s="56"/>
      <c r="HW186" s="56"/>
      <c r="HX186" s="56"/>
      <c r="HY186" s="56"/>
      <c r="HZ186" s="56"/>
      <c r="IA186" s="56"/>
      <c r="IB186" s="56"/>
      <c r="IC186" s="56"/>
      <c r="ID186" s="56"/>
      <c r="IE186" s="56"/>
      <c r="IF186" s="56"/>
      <c r="IG186" s="56"/>
      <c r="IH186" s="56"/>
      <c r="II186" s="56"/>
      <c r="IJ186" s="56"/>
      <c r="IK186" s="56"/>
      <c r="IL186" s="56"/>
      <c r="IM186" s="56"/>
      <c r="IN186" s="56"/>
      <c r="IO186" s="56"/>
      <c r="IP186" s="56"/>
      <c r="IQ186" s="56"/>
      <c r="IR186" s="56"/>
      <c r="IS186" s="56"/>
      <c r="IT186" s="56"/>
      <c r="IU186" s="56"/>
      <c r="IV186" s="56"/>
    </row>
    <row r="187" spans="1:256" s="26" customFormat="1" ht="12" customHeight="1">
      <c r="A187" s="71" t="s">
        <v>38</v>
      </c>
      <c r="B187" s="73" t="s">
        <v>6</v>
      </c>
      <c r="C187" s="25"/>
      <c r="HJ187" s="56"/>
      <c r="HK187" s="56"/>
      <c r="HL187" s="56"/>
      <c r="HM187" s="56"/>
      <c r="HN187" s="56"/>
      <c r="HO187" s="56"/>
      <c r="HP187" s="56"/>
      <c r="HQ187" s="56"/>
      <c r="HR187" s="56"/>
      <c r="HS187" s="56"/>
      <c r="HT187" s="56"/>
      <c r="HU187" s="56"/>
      <c r="HV187" s="56"/>
      <c r="HW187" s="56"/>
      <c r="HX187" s="56"/>
      <c r="HY187" s="56"/>
      <c r="HZ187" s="56"/>
      <c r="IA187" s="56"/>
      <c r="IB187" s="56"/>
      <c r="IC187" s="56"/>
      <c r="ID187" s="56"/>
      <c r="IE187" s="56"/>
      <c r="IF187" s="56"/>
      <c r="IG187" s="56"/>
      <c r="IH187" s="56"/>
      <c r="II187" s="56"/>
      <c r="IJ187" s="56"/>
      <c r="IK187" s="56"/>
      <c r="IL187" s="56"/>
      <c r="IM187" s="56"/>
      <c r="IN187" s="56"/>
      <c r="IO187" s="56"/>
      <c r="IP187" s="56"/>
      <c r="IQ187" s="56"/>
      <c r="IR187" s="56"/>
      <c r="IS187" s="56"/>
      <c r="IT187" s="56"/>
      <c r="IU187" s="56"/>
      <c r="IV187" s="56"/>
    </row>
    <row r="188" spans="1:256" s="34" customFormat="1" ht="12" customHeight="1">
      <c r="A188" s="75" t="s">
        <v>38</v>
      </c>
      <c r="B188" s="76" t="s">
        <v>135</v>
      </c>
      <c r="C188" s="33"/>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c r="IO188" s="56"/>
      <c r="IP188" s="56"/>
      <c r="IQ188" s="56"/>
      <c r="IR188" s="56"/>
      <c r="IS188" s="56"/>
      <c r="IT188" s="56"/>
      <c r="IU188" s="56"/>
      <c r="IV188" s="56"/>
    </row>
    <row r="189" spans="1:217" ht="12" customHeight="1">
      <c r="A189" s="71" t="s">
        <v>39</v>
      </c>
      <c r="B189" s="72" t="s">
        <v>2</v>
      </c>
      <c r="C189" s="30">
        <v>85.78468</v>
      </c>
      <c r="D189" s="30">
        <v>85.69134</v>
      </c>
      <c r="E189" s="30">
        <v>86.90483</v>
      </c>
      <c r="F189" s="30">
        <v>87.55825</v>
      </c>
      <c r="G189" s="30">
        <v>85.31796</v>
      </c>
      <c r="H189" s="30">
        <v>86.34476</v>
      </c>
      <c r="I189" s="30">
        <v>86.81149</v>
      </c>
      <c r="J189" s="30">
        <v>87.6516</v>
      </c>
      <c r="K189" s="30">
        <v>87.74494</v>
      </c>
      <c r="L189" s="30">
        <v>87.37156</v>
      </c>
      <c r="M189" s="30">
        <v>87.09152</v>
      </c>
      <c r="N189" s="30">
        <v>86.34476</v>
      </c>
      <c r="O189" s="30">
        <v>88.00733</v>
      </c>
      <c r="P189" s="30">
        <v>86.30719</v>
      </c>
      <c r="Q189" s="30">
        <v>88.20735</v>
      </c>
      <c r="R189" s="30">
        <v>88.70739</v>
      </c>
      <c r="S189" s="30">
        <v>90.40753</v>
      </c>
      <c r="T189" s="30">
        <v>91.40762</v>
      </c>
      <c r="U189" s="30">
        <v>94.30786</v>
      </c>
      <c r="V189" s="30">
        <v>88.00733</v>
      </c>
      <c r="W189" s="30">
        <v>91.30761</v>
      </c>
      <c r="X189" s="30">
        <v>93.00775</v>
      </c>
      <c r="Y189" s="30">
        <v>93.6078</v>
      </c>
      <c r="Z189" s="30">
        <v>95.40795</v>
      </c>
      <c r="AA189" s="30">
        <v>93.90783</v>
      </c>
      <c r="AB189" s="30">
        <v>92.90775</v>
      </c>
      <c r="AC189" s="30">
        <v>91.40762</v>
      </c>
      <c r="AD189" s="30">
        <v>93.40778</v>
      </c>
      <c r="AE189" s="30">
        <v>97.40812</v>
      </c>
      <c r="AF189" s="30">
        <v>93.6078</v>
      </c>
      <c r="AG189" s="30">
        <v>98.90824</v>
      </c>
      <c r="AH189" s="30">
        <v>96.20802</v>
      </c>
      <c r="AI189" s="30">
        <v>97.50813</v>
      </c>
      <c r="AJ189" s="30">
        <v>98.80824</v>
      </c>
      <c r="AK189" s="30">
        <v>100.8084</v>
      </c>
      <c r="AL189" s="30">
        <v>103.7086</v>
      </c>
      <c r="AM189" s="30">
        <v>102.4085</v>
      </c>
      <c r="AN189" s="30">
        <v>101.2084</v>
      </c>
      <c r="AO189" s="30">
        <v>100.7084</v>
      </c>
      <c r="AP189" s="30">
        <v>102.8086</v>
      </c>
      <c r="AQ189" s="30">
        <v>101.4084</v>
      </c>
      <c r="AR189" s="30">
        <v>104.5087</v>
      </c>
      <c r="AS189" s="30">
        <v>106.1088</v>
      </c>
      <c r="AT189" s="30">
        <v>105.8088</v>
      </c>
      <c r="AU189" s="30">
        <v>103.8086</v>
      </c>
      <c r="AV189" s="30">
        <v>106.3089</v>
      </c>
      <c r="AW189" s="30">
        <v>104.4087</v>
      </c>
      <c r="AX189" s="30">
        <v>104.1087</v>
      </c>
      <c r="AY189" s="30">
        <v>107.609</v>
      </c>
      <c r="AZ189" s="30">
        <v>109.1091</v>
      </c>
      <c r="BA189" s="30">
        <v>108.009</v>
      </c>
      <c r="BB189" s="30">
        <v>108.509</v>
      </c>
      <c r="BC189" s="30">
        <v>107.409</v>
      </c>
      <c r="BD189" s="30">
        <v>111.7093</v>
      </c>
      <c r="BE189" s="30">
        <v>105.2088</v>
      </c>
      <c r="BF189" s="30">
        <v>108.409</v>
      </c>
      <c r="BG189" s="30">
        <v>107.509</v>
      </c>
      <c r="BH189" s="30">
        <v>107.3089</v>
      </c>
      <c r="BI189" s="30">
        <v>94.40787</v>
      </c>
      <c r="BJ189" s="30">
        <v>85.30711</v>
      </c>
      <c r="BK189" s="30">
        <v>91.10759</v>
      </c>
      <c r="BL189" s="30">
        <v>87.00725</v>
      </c>
      <c r="BM189" s="30">
        <v>86.00716</v>
      </c>
      <c r="BN189" s="30">
        <v>81.20676</v>
      </c>
      <c r="BO189" s="30">
        <v>84.30702</v>
      </c>
      <c r="BP189" s="30">
        <v>84.80707</v>
      </c>
      <c r="BQ189" s="30">
        <v>84.007</v>
      </c>
      <c r="BR189" s="30">
        <v>87.40729</v>
      </c>
      <c r="BS189" s="30">
        <v>89.60747</v>
      </c>
      <c r="BT189" s="30">
        <v>86.80724</v>
      </c>
      <c r="BU189" s="30">
        <v>89.90749</v>
      </c>
      <c r="BV189" s="30">
        <v>87.70731</v>
      </c>
      <c r="BW189" s="30">
        <v>86.20718</v>
      </c>
      <c r="BX189" s="30">
        <v>89.00742</v>
      </c>
      <c r="BY189" s="30">
        <v>90.70756</v>
      </c>
      <c r="BZ189" s="30">
        <v>90.0075</v>
      </c>
      <c r="CA189" s="30">
        <v>93.20776</v>
      </c>
      <c r="CB189" s="30">
        <v>93.00775</v>
      </c>
      <c r="CC189" s="30">
        <v>92.10767</v>
      </c>
      <c r="CD189" s="30">
        <v>95.00792</v>
      </c>
      <c r="CE189" s="30">
        <v>94.10784</v>
      </c>
      <c r="CF189" s="30">
        <v>94.40787</v>
      </c>
      <c r="CG189" s="30">
        <v>95.10793</v>
      </c>
      <c r="CH189" s="30">
        <v>97.30811</v>
      </c>
      <c r="CI189" s="30">
        <v>94.40787</v>
      </c>
      <c r="CJ189" s="30">
        <v>93.50779</v>
      </c>
      <c r="CK189" s="30">
        <v>95.30795</v>
      </c>
      <c r="CL189" s="30">
        <v>93.90783</v>
      </c>
      <c r="CM189" s="30">
        <v>96.20802</v>
      </c>
      <c r="CN189" s="30">
        <v>92.70773</v>
      </c>
      <c r="CO189" s="30">
        <v>93.6078</v>
      </c>
      <c r="CP189" s="30">
        <v>92.60772</v>
      </c>
      <c r="CQ189" s="30">
        <v>95.50796</v>
      </c>
      <c r="CR189" s="30">
        <v>94.8079</v>
      </c>
      <c r="CS189" s="30">
        <v>95.80798</v>
      </c>
      <c r="CT189" s="30">
        <v>93.70781</v>
      </c>
      <c r="CU189" s="30">
        <v>94.40787</v>
      </c>
      <c r="CV189" s="30">
        <v>95.30795</v>
      </c>
      <c r="CW189" s="30">
        <v>94.60789</v>
      </c>
      <c r="CX189" s="30">
        <v>96.20802</v>
      </c>
      <c r="CY189" s="30">
        <v>93.30778</v>
      </c>
      <c r="CZ189" s="30">
        <v>95.00792</v>
      </c>
      <c r="DA189" s="30">
        <v>93.80782</v>
      </c>
      <c r="DB189" s="30">
        <v>96.10801</v>
      </c>
      <c r="DC189" s="30">
        <v>94.40787</v>
      </c>
      <c r="DD189" s="30">
        <v>93.70781</v>
      </c>
      <c r="DE189" s="30">
        <v>91.50763</v>
      </c>
      <c r="DF189" s="30">
        <v>92.10767</v>
      </c>
      <c r="DG189" s="30">
        <v>93.6078</v>
      </c>
      <c r="DH189" s="30">
        <v>95.10793</v>
      </c>
      <c r="DI189" s="30">
        <v>91.2076</v>
      </c>
      <c r="DJ189" s="30">
        <v>93.00775</v>
      </c>
      <c r="DK189" s="30">
        <v>91.00758</v>
      </c>
      <c r="DL189" s="30">
        <v>93.10776</v>
      </c>
      <c r="DM189" s="30">
        <v>91.60764</v>
      </c>
      <c r="DN189" s="30">
        <v>92.90775</v>
      </c>
      <c r="DO189" s="30">
        <v>92.70773</v>
      </c>
      <c r="DP189" s="30">
        <v>92.60772</v>
      </c>
      <c r="DQ189" s="30">
        <v>93.70781</v>
      </c>
      <c r="DR189" s="30">
        <v>96.20802</v>
      </c>
      <c r="DS189" s="30">
        <v>93.10776</v>
      </c>
      <c r="DT189" s="30">
        <v>91.2076</v>
      </c>
      <c r="DU189" s="30">
        <v>94.30786</v>
      </c>
      <c r="DV189" s="30">
        <v>93.50779</v>
      </c>
      <c r="DW189" s="30">
        <v>93.40778</v>
      </c>
      <c r="DX189" s="30">
        <v>95.80798</v>
      </c>
      <c r="DY189" s="30">
        <v>96.60805</v>
      </c>
      <c r="DZ189" s="30">
        <v>95.00792</v>
      </c>
      <c r="EA189" s="30">
        <v>94.00784</v>
      </c>
      <c r="EB189" s="30">
        <v>95.80798</v>
      </c>
      <c r="EC189" s="30">
        <v>95.90799</v>
      </c>
      <c r="ED189" s="30">
        <v>96.70806</v>
      </c>
      <c r="EE189" s="30">
        <v>98.50821</v>
      </c>
      <c r="EF189" s="30">
        <v>97.10809</v>
      </c>
      <c r="EG189" s="30">
        <v>99.40829</v>
      </c>
      <c r="EH189" s="30">
        <v>98.20818</v>
      </c>
      <c r="EI189" s="30">
        <v>99.6083</v>
      </c>
      <c r="EJ189" s="30">
        <v>100.3084</v>
      </c>
      <c r="EK189" s="30">
        <v>99.30827</v>
      </c>
      <c r="EL189" s="30">
        <v>99.90833</v>
      </c>
      <c r="EM189" s="30">
        <v>100.1083</v>
      </c>
      <c r="EN189" s="30">
        <v>99.10826</v>
      </c>
      <c r="EO189" s="30">
        <v>100.3084</v>
      </c>
      <c r="EP189" s="30">
        <v>98.80824</v>
      </c>
      <c r="EQ189" s="30">
        <v>106.3089</v>
      </c>
      <c r="ER189" s="30">
        <v>107.409</v>
      </c>
      <c r="ES189" s="30">
        <v>103.7086</v>
      </c>
      <c r="ET189" s="30">
        <v>104.7087</v>
      </c>
      <c r="EU189" s="30">
        <v>105.3088</v>
      </c>
      <c r="EV189" s="30">
        <v>106.0088</v>
      </c>
      <c r="EW189" s="30">
        <v>107.509</v>
      </c>
      <c r="EX189" s="30">
        <v>107.0089</v>
      </c>
      <c r="EY189" s="30">
        <v>107.809</v>
      </c>
      <c r="EZ189" s="30">
        <v>107.909</v>
      </c>
      <c r="FA189" s="30">
        <v>108.309</v>
      </c>
      <c r="FB189" s="30">
        <v>110.5092</v>
      </c>
      <c r="FC189" s="30">
        <v>107.909</v>
      </c>
      <c r="FD189" s="30">
        <v>111.6093</v>
      </c>
      <c r="FE189" s="30">
        <v>113.2094</v>
      </c>
      <c r="FF189" s="30">
        <v>113.3094</v>
      </c>
      <c r="FG189" s="30">
        <v>114.2095</v>
      </c>
      <c r="FH189" s="30">
        <v>113.6095</v>
      </c>
      <c r="FI189" s="30">
        <v>114.9096</v>
      </c>
      <c r="FJ189" s="30">
        <v>116.1097</v>
      </c>
      <c r="FK189" s="30">
        <v>119.81</v>
      </c>
      <c r="FL189" s="30">
        <v>118.5099</v>
      </c>
      <c r="FM189" s="30">
        <v>119.51</v>
      </c>
      <c r="FN189" s="30">
        <v>123.1103</v>
      </c>
      <c r="FO189" s="30">
        <v>123.3103</v>
      </c>
      <c r="FP189" s="30">
        <v>119.61</v>
      </c>
      <c r="FQ189" s="30">
        <v>120.9101</v>
      </c>
      <c r="FR189" s="30">
        <v>120.8101</v>
      </c>
      <c r="FS189" s="30">
        <v>121.6101</v>
      </c>
      <c r="FT189" s="30">
        <v>122.0102</v>
      </c>
      <c r="FU189" s="30">
        <v>120.41</v>
      </c>
      <c r="FV189" s="30">
        <v>122.3102</v>
      </c>
      <c r="FW189" s="30">
        <v>121.6101</v>
      </c>
      <c r="FX189" s="30">
        <v>122.5102</v>
      </c>
      <c r="FY189" s="30">
        <v>122.4102</v>
      </c>
      <c r="FZ189" s="30">
        <v>122.0102</v>
      </c>
      <c r="GA189" s="30">
        <v>127.3106</v>
      </c>
      <c r="GB189" s="30">
        <v>124.2104</v>
      </c>
      <c r="GC189" s="30">
        <v>125.2104</v>
      </c>
      <c r="GD189" s="30">
        <v>126.4105</v>
      </c>
      <c r="GE189" s="30">
        <v>125.5105</v>
      </c>
      <c r="GF189" s="30">
        <v>123.8103</v>
      </c>
      <c r="GG189" s="30">
        <v>125.5105</v>
      </c>
      <c r="GH189" s="30">
        <v>123.3103</v>
      </c>
      <c r="GI189" s="30">
        <v>124.5104</v>
      </c>
      <c r="GJ189" s="30">
        <v>125.5105</v>
      </c>
      <c r="GK189" s="30">
        <v>124.3104</v>
      </c>
      <c r="GL189" s="30">
        <v>123.6103</v>
      </c>
      <c r="GM189" s="30">
        <v>123.6103</v>
      </c>
      <c r="GN189" s="30">
        <v>128.1107</v>
      </c>
      <c r="GO189" s="30">
        <v>114.6096</v>
      </c>
      <c r="GP189" s="30">
        <v>95.20793</v>
      </c>
      <c r="GQ189" s="30">
        <v>105.0088</v>
      </c>
      <c r="GR189" s="30">
        <v>109.3091</v>
      </c>
      <c r="GS189" s="30">
        <v>118.7099</v>
      </c>
      <c r="GT189" s="30">
        <v>120.41</v>
      </c>
      <c r="GU189" s="30">
        <v>120.6101</v>
      </c>
      <c r="GV189" s="30">
        <v>124.2104</v>
      </c>
      <c r="GW189" s="30">
        <v>123.0103</v>
      </c>
      <c r="GX189" s="30">
        <v>122.4102</v>
      </c>
      <c r="GY189" s="30">
        <v>124.9104</v>
      </c>
      <c r="GZ189" s="30">
        <v>126.2105</v>
      </c>
      <c r="HA189" s="30">
        <v>127.0106</v>
      </c>
      <c r="HB189" s="30">
        <v>128.4107</v>
      </c>
      <c r="HC189" s="30">
        <v>127.7106</v>
      </c>
      <c r="HD189" s="30">
        <v>130.5109</v>
      </c>
      <c r="HE189" s="30">
        <v>128.3107</v>
      </c>
      <c r="HF189" s="30">
        <v>129.4108</v>
      </c>
      <c r="HG189" s="30">
        <v>130.5109</v>
      </c>
      <c r="HH189" s="30">
        <v>131.4109</v>
      </c>
      <c r="HI189" s="30">
        <v>135.1113</v>
      </c>
    </row>
    <row r="190" spans="1:217" ht="12" customHeight="1">
      <c r="A190" s="71" t="s">
        <v>39</v>
      </c>
      <c r="B190" s="73" t="s">
        <v>3</v>
      </c>
      <c r="C190" s="32"/>
      <c r="D190" s="18">
        <v>-0.1088073068524551</v>
      </c>
      <c r="E190" s="18">
        <v>1.416117427968814</v>
      </c>
      <c r="F190" s="18">
        <v>0.7518799588009131</v>
      </c>
      <c r="G190" s="18">
        <v>-2.558628113284584</v>
      </c>
      <c r="H190" s="18">
        <v>1.203498067698746</v>
      </c>
      <c r="I190" s="18">
        <v>0.5405423560155924</v>
      </c>
      <c r="J190" s="18">
        <v>0.9677405606101246</v>
      </c>
      <c r="K190" s="18">
        <v>0.10648978455611768</v>
      </c>
      <c r="L190" s="18">
        <v>-0.4255288111200457</v>
      </c>
      <c r="M190" s="18">
        <v>-0.32051619543018717</v>
      </c>
      <c r="N190" s="18">
        <v>-0.8574428371441911</v>
      </c>
      <c r="O190" s="18">
        <v>1.925501906543019</v>
      </c>
      <c r="P190" s="18">
        <v>-1.9318163612053496</v>
      </c>
      <c r="Q190" s="18">
        <v>2.2016242215741357</v>
      </c>
      <c r="R190" s="18">
        <v>0.5668915345489864</v>
      </c>
      <c r="S190" s="18">
        <v>1.9165708741965943</v>
      </c>
      <c r="T190" s="18">
        <v>1.1062021050680215</v>
      </c>
      <c r="U190" s="18">
        <v>3.172864581749323</v>
      </c>
      <c r="V190" s="18">
        <v>-6.680811122211878</v>
      </c>
      <c r="W190" s="18">
        <v>3.7500058233785722</v>
      </c>
      <c r="X190" s="18">
        <v>1.861991568939331</v>
      </c>
      <c r="Y190" s="18">
        <v>0.6451612903225765</v>
      </c>
      <c r="Z190" s="18">
        <v>1.9230769230769198</v>
      </c>
      <c r="AA190" s="18">
        <v>-1.5723218033717217</v>
      </c>
      <c r="AB190" s="18">
        <v>-1.064959120022266</v>
      </c>
      <c r="AC190" s="18">
        <v>-1.6146446340590472</v>
      </c>
      <c r="AD190" s="18">
        <v>2.188176434306044</v>
      </c>
      <c r="AE190" s="18">
        <v>4.282662536246974</v>
      </c>
      <c r="AF190" s="18">
        <v>-3.9014406601831553</v>
      </c>
      <c r="AG190" s="18">
        <v>5.662391381914759</v>
      </c>
      <c r="AH190" s="18">
        <v>-2.7300253244825683</v>
      </c>
      <c r="AI190" s="18">
        <v>1.3513530368881845</v>
      </c>
      <c r="AJ190" s="18">
        <v>1.3333349742221543</v>
      </c>
      <c r="AK190" s="18">
        <v>2.024284614319612</v>
      </c>
      <c r="AL190" s="18">
        <v>2.8769427944496755</v>
      </c>
      <c r="AM190" s="18">
        <v>-1.2536086689049881</v>
      </c>
      <c r="AN190" s="18">
        <v>-1.1718753814380847</v>
      </c>
      <c r="AO190" s="18">
        <v>-0.49403013979076604</v>
      </c>
      <c r="AP190" s="18">
        <v>2.0854268362917168</v>
      </c>
      <c r="AQ190" s="18">
        <v>-1.3619483194985662</v>
      </c>
      <c r="AR190" s="18">
        <v>3.057241806398693</v>
      </c>
      <c r="AS190" s="18">
        <v>1.5310687052848095</v>
      </c>
      <c r="AT190" s="18">
        <v>-0.28272867094905507</v>
      </c>
      <c r="AU190" s="18">
        <v>-1.8903909693711825</v>
      </c>
      <c r="AV190" s="18">
        <v>2.4085673055989503</v>
      </c>
      <c r="AW190" s="18">
        <v>-1.7874326608590678</v>
      </c>
      <c r="AX190" s="18">
        <v>-0.28733237747428575</v>
      </c>
      <c r="AY190" s="18">
        <v>3.362158974225963</v>
      </c>
      <c r="AZ190" s="18">
        <v>1.3940283805257963</v>
      </c>
      <c r="BA190" s="18">
        <v>-1.0082568731664026</v>
      </c>
      <c r="BB190" s="18">
        <v>0.46292438593080476</v>
      </c>
      <c r="BC190" s="18">
        <v>-1.0137407956943747</v>
      </c>
      <c r="BD190" s="18">
        <v>4.003668221471202</v>
      </c>
      <c r="BE190" s="18">
        <v>-5.819121595068623</v>
      </c>
      <c r="BF190" s="18">
        <v>3.0417607652591983</v>
      </c>
      <c r="BG190" s="18">
        <v>-0.8301893754208578</v>
      </c>
      <c r="BH190" s="18">
        <v>-0.18612395241329693</v>
      </c>
      <c r="BI190" s="18">
        <v>-12.022329927899733</v>
      </c>
      <c r="BJ190" s="18">
        <v>-9.639831933503018</v>
      </c>
      <c r="BK190" s="18">
        <v>6.79952702652804</v>
      </c>
      <c r="BL190" s="18">
        <v>-4.500547100411723</v>
      </c>
      <c r="BM190" s="18">
        <v>-1.1494329495530593</v>
      </c>
      <c r="BN190" s="18">
        <v>-5.581395781467492</v>
      </c>
      <c r="BO190" s="18">
        <v>3.817736355938834</v>
      </c>
      <c r="BP190" s="18">
        <v>0.593129729884879</v>
      </c>
      <c r="BQ190" s="18">
        <v>-0.9434001198249007</v>
      </c>
      <c r="BR190" s="18">
        <v>4.047626983465662</v>
      </c>
      <c r="BS190" s="18">
        <v>2.5171584658442185</v>
      </c>
      <c r="BT190" s="18">
        <v>-3.1249961638243064</v>
      </c>
      <c r="BU190" s="18">
        <v>3.5714186973344653</v>
      </c>
      <c r="BV190" s="18">
        <v>-2.447159852866534</v>
      </c>
      <c r="BW190" s="18">
        <v>-1.7103819510597305</v>
      </c>
      <c r="BX190" s="18">
        <v>3.248267719695747</v>
      </c>
      <c r="BY190" s="18">
        <v>1.9101104155136852</v>
      </c>
      <c r="BZ190" s="18">
        <v>-0.7717769059161128</v>
      </c>
      <c r="CA190" s="18">
        <v>3.555548148765382</v>
      </c>
      <c r="CB190" s="18">
        <v>-0.21458513754647868</v>
      </c>
      <c r="CC190" s="18">
        <v>-0.9677473113799664</v>
      </c>
      <c r="CD190" s="18">
        <v>3.148760575530787</v>
      </c>
      <c r="CE190" s="18">
        <v>-0.9473736505335637</v>
      </c>
      <c r="CF190" s="18">
        <v>0.31881509553295473</v>
      </c>
      <c r="CG190" s="18">
        <v>0.7415271629367197</v>
      </c>
      <c r="CH190" s="18">
        <v>2.3133507374201088</v>
      </c>
      <c r="CI190" s="18">
        <v>-2.980471000824082</v>
      </c>
      <c r="CJ190" s="18">
        <v>-0.9533950930150326</v>
      </c>
      <c r="CK190" s="18">
        <v>1.925144418448994</v>
      </c>
      <c r="CL190" s="18">
        <v>-1.4690484896590448</v>
      </c>
      <c r="CM190" s="18">
        <v>2.4494123652947764</v>
      </c>
      <c r="CN190" s="18">
        <v>-3.6382517798412266</v>
      </c>
      <c r="CO190" s="18">
        <v>0.9708683407521619</v>
      </c>
      <c r="CP190" s="18">
        <v>-1.0683725074192552</v>
      </c>
      <c r="CQ190" s="18">
        <v>3.1317475476126475</v>
      </c>
      <c r="CR190" s="18">
        <v>-0.7329860254579756</v>
      </c>
      <c r="CS190" s="18">
        <v>1.0548488047936928</v>
      </c>
      <c r="CT190" s="18">
        <v>-2.19206166333953</v>
      </c>
      <c r="CU190" s="18">
        <v>0.7470668666784661</v>
      </c>
      <c r="CV190" s="18">
        <v>0.9533950930150183</v>
      </c>
      <c r="CW190" s="18">
        <v>-0.7345242448295295</v>
      </c>
      <c r="CX190" s="18">
        <v>1.6913282813938793</v>
      </c>
      <c r="CY190" s="18">
        <v>-3.0145511777500644</v>
      </c>
      <c r="CZ190" s="18">
        <v>1.8220774301992861</v>
      </c>
      <c r="DA190" s="18">
        <v>-1.263157850419205</v>
      </c>
      <c r="DB190" s="18">
        <v>2.4520237225425205</v>
      </c>
      <c r="DC190" s="18">
        <v>-1.7689888699183172</v>
      </c>
      <c r="DD190" s="18">
        <v>-0.7415271629367481</v>
      </c>
      <c r="DE190" s="18">
        <v>-2.347915291158742</v>
      </c>
      <c r="DF190" s="18">
        <v>0.6557267410378671</v>
      </c>
      <c r="DG190" s="18">
        <v>1.6286700119544832</v>
      </c>
      <c r="DH190" s="18">
        <v>1.6025694439993288</v>
      </c>
      <c r="DI190" s="18">
        <v>-4.100951413830572</v>
      </c>
      <c r="DJ190" s="18">
        <v>1.973684210526315</v>
      </c>
      <c r="DK190" s="18">
        <v>-2.1505412183393275</v>
      </c>
      <c r="DL190" s="18">
        <v>2.3076978862639805</v>
      </c>
      <c r="DM190" s="18">
        <v>-1.611165385140822</v>
      </c>
      <c r="DN190" s="18">
        <v>1.4192156898703985</v>
      </c>
      <c r="DO190" s="18">
        <v>-0.21528882143846317</v>
      </c>
      <c r="DP190" s="18">
        <v>-0.1078766571029206</v>
      </c>
      <c r="DQ190" s="18">
        <v>1.187903125139016</v>
      </c>
      <c r="DR190" s="18">
        <v>2.6680913789363103</v>
      </c>
      <c r="DS190" s="18">
        <v>-3.222454843161728</v>
      </c>
      <c r="DT190" s="18">
        <v>-2.0408180800397275</v>
      </c>
      <c r="DU190" s="18">
        <v>3.399124634350656</v>
      </c>
      <c r="DV190" s="18">
        <v>-0.8483598291807368</v>
      </c>
      <c r="DW190" s="18">
        <v>-0.10695365594673945</v>
      </c>
      <c r="DX190" s="18">
        <v>2.5695932394496452</v>
      </c>
      <c r="DY190" s="18">
        <v>0.8350765771285467</v>
      </c>
      <c r="DZ190" s="18">
        <v>-1.6563112494248742</v>
      </c>
      <c r="EA190" s="18">
        <v>-1.0526280335365783</v>
      </c>
      <c r="EB190" s="18">
        <v>1.914882843813885</v>
      </c>
      <c r="EC190" s="18">
        <v>0.10438587683405842</v>
      </c>
      <c r="ED190" s="18">
        <v>0.8342057841062029</v>
      </c>
      <c r="EE190" s="18">
        <v>1.8614270620256406</v>
      </c>
      <c r="EF190" s="18">
        <v>-1.4213231567196374</v>
      </c>
      <c r="EG190" s="18">
        <v>2.3687006921874314</v>
      </c>
      <c r="EH190" s="18">
        <v>-1.2072534393258394</v>
      </c>
      <c r="EI190" s="18">
        <v>1.4256653569997866</v>
      </c>
      <c r="EJ190" s="18">
        <v>0.7028530754967193</v>
      </c>
      <c r="EK190" s="18">
        <v>-0.9970550821267352</v>
      </c>
      <c r="EL190" s="18">
        <v>0.6042397073275083</v>
      </c>
      <c r="EM190" s="18">
        <v>0.20015348069574657</v>
      </c>
      <c r="EN190" s="18">
        <v>-0.9989581283469988</v>
      </c>
      <c r="EO190" s="18">
        <v>1.210938422286901</v>
      </c>
      <c r="EP190" s="18">
        <v>-1.4955477307982221</v>
      </c>
      <c r="EQ190" s="18">
        <v>7.591128027379085</v>
      </c>
      <c r="ER190" s="18">
        <v>1.0348145827865949</v>
      </c>
      <c r="ES190" s="18">
        <v>-3.4451489167574323</v>
      </c>
      <c r="ET190" s="18">
        <v>0.964336612392799</v>
      </c>
      <c r="EU190" s="18">
        <v>0.573113790926655</v>
      </c>
      <c r="EV190" s="18">
        <v>0.6647117809717571</v>
      </c>
      <c r="EW190" s="18">
        <v>1.4151655334274267</v>
      </c>
      <c r="EX190" s="18">
        <v>-0.46517035783051597</v>
      </c>
      <c r="EY190" s="18">
        <v>0.7476948179076572</v>
      </c>
      <c r="EZ190" s="18">
        <v>0.0927566344182793</v>
      </c>
      <c r="FA190" s="18">
        <v>0.3706827048716832</v>
      </c>
      <c r="FB190" s="18">
        <v>2.031410132122005</v>
      </c>
      <c r="FC190" s="18">
        <v>-2.3529262722017563</v>
      </c>
      <c r="FD190" s="18">
        <v>3.4290930320918562</v>
      </c>
      <c r="FE190" s="18">
        <v>1.4336618901829894</v>
      </c>
      <c r="FF190" s="18">
        <v>0.08833188763478006</v>
      </c>
      <c r="FG190" s="18">
        <v>0.7943736353735886</v>
      </c>
      <c r="FH190" s="18">
        <v>-0.5253503430100039</v>
      </c>
      <c r="FI190" s="18">
        <v>1.1443585263556173</v>
      </c>
      <c r="FJ190" s="18">
        <v>1.0443861957573688</v>
      </c>
      <c r="FK190" s="18">
        <v>3.1868999747652396</v>
      </c>
      <c r="FL190" s="18">
        <v>-1.0851347967615368</v>
      </c>
      <c r="FM190" s="18">
        <v>0.843895742043486</v>
      </c>
      <c r="FN190" s="18">
        <v>3.0125512509413284</v>
      </c>
      <c r="FO190" s="18">
        <v>0.162455943978685</v>
      </c>
      <c r="FP190" s="18">
        <v>-3.000803663603122</v>
      </c>
      <c r="FQ190" s="18">
        <v>1.0869492517348078</v>
      </c>
      <c r="FR190" s="18">
        <v>-0.08270607666356966</v>
      </c>
      <c r="FS190" s="18">
        <v>0.6621962898797307</v>
      </c>
      <c r="FT190" s="18">
        <v>0.3290022785936202</v>
      </c>
      <c r="FU190" s="18">
        <v>-1.3115296917798673</v>
      </c>
      <c r="FV190" s="18">
        <v>1.578108130553943</v>
      </c>
      <c r="FW190" s="18">
        <v>-0.5723970690915365</v>
      </c>
      <c r="FX190" s="18">
        <v>0.7401523393204883</v>
      </c>
      <c r="FY190" s="18">
        <v>-0.08162585645928289</v>
      </c>
      <c r="FZ190" s="18">
        <v>-0.3267701547746924</v>
      </c>
      <c r="GA190" s="18">
        <v>4.344226958073989</v>
      </c>
      <c r="GB190" s="18">
        <v>-2.4351467984598116</v>
      </c>
      <c r="GC190" s="18">
        <v>0.805085564493794</v>
      </c>
      <c r="GD190" s="18">
        <v>0.9584667088356724</v>
      </c>
      <c r="GE190" s="18">
        <v>-0.7119661736960268</v>
      </c>
      <c r="GF190" s="18">
        <v>-1.3546277004712692</v>
      </c>
      <c r="GG190" s="18">
        <v>1.3732298524436146</v>
      </c>
      <c r="GH190" s="18">
        <v>-1.753000744957589</v>
      </c>
      <c r="GI190" s="18">
        <v>0.9732358124179399</v>
      </c>
      <c r="GJ190" s="18">
        <v>0.8032260758940595</v>
      </c>
      <c r="GK190" s="18">
        <v>-0.9561749813760514</v>
      </c>
      <c r="GL190" s="18">
        <v>-0.5631869899863631</v>
      </c>
      <c r="GM190" s="18">
        <v>0</v>
      </c>
      <c r="GN190" s="18">
        <v>3.6407969238809557</v>
      </c>
      <c r="GO190" s="18">
        <v>-10.53862011525969</v>
      </c>
      <c r="GP190" s="18">
        <v>-16.928485920900158</v>
      </c>
      <c r="GQ190" s="18">
        <v>10.294174025209855</v>
      </c>
      <c r="GR190" s="18">
        <v>4.095180594388296</v>
      </c>
      <c r="GS190" s="18">
        <v>8.600198885545666</v>
      </c>
      <c r="GT190" s="18">
        <v>1.4321467712465363</v>
      </c>
      <c r="GU190" s="18">
        <v>0.1661822107798372</v>
      </c>
      <c r="GV190" s="18">
        <v>2.9850733893761827</v>
      </c>
      <c r="GW190" s="18">
        <v>-0.9661831859490064</v>
      </c>
      <c r="GX190" s="18">
        <v>-0.4878453267734386</v>
      </c>
      <c r="GY190" s="18">
        <v>2.0424768524191563</v>
      </c>
      <c r="GZ190" s="18">
        <v>1.0408260641227542</v>
      </c>
      <c r="HA190" s="18">
        <v>0.6339409161678304</v>
      </c>
      <c r="HB190" s="18">
        <v>1.1023489378051892</v>
      </c>
      <c r="HC190" s="18">
        <v>-0.545203787534831</v>
      </c>
      <c r="HD190" s="18">
        <v>2.192691914375146</v>
      </c>
      <c r="HE190" s="18">
        <v>-1.685836202186934</v>
      </c>
      <c r="HF190" s="18">
        <v>0.8573719884623756</v>
      </c>
      <c r="HG190" s="18">
        <v>0.8500836097141757</v>
      </c>
      <c r="HH190" s="18">
        <v>0.6895975738425051</v>
      </c>
      <c r="HI190" s="18">
        <v>2.815900355297771</v>
      </c>
    </row>
    <row r="191" spans="1:217" ht="12" customHeight="1">
      <c r="A191" s="71" t="s">
        <v>39</v>
      </c>
      <c r="B191" s="73" t="s">
        <v>134</v>
      </c>
      <c r="C191" s="22">
        <v>70.30943314575339</v>
      </c>
      <c r="D191" s="18">
        <v>70.23293134508425</v>
      </c>
      <c r="E191" s="18">
        <v>71.22751212603536</v>
      </c>
      <c r="F191" s="18">
        <v>71.7630575148635</v>
      </c>
      <c r="G191" s="18">
        <v>69.92690775033563</v>
      </c>
      <c r="H191" s="18">
        <v>70.76847673391241</v>
      </c>
      <c r="I191" s="18">
        <v>71.15101032536624</v>
      </c>
      <c r="J191" s="18">
        <v>71.8395675115687</v>
      </c>
      <c r="K191" s="18">
        <v>71.91606931223782</v>
      </c>
      <c r="L191" s="18">
        <v>71.6100457174892</v>
      </c>
      <c r="M191" s="18">
        <v>71.38052392340968</v>
      </c>
      <c r="N191" s="18">
        <v>70.76847673391241</v>
      </c>
      <c r="O191" s="18">
        <v>72.13112510265535</v>
      </c>
      <c r="P191" s="18">
        <v>70.73768422640075</v>
      </c>
      <c r="Q191" s="18">
        <v>72.2950622161098</v>
      </c>
      <c r="R191" s="18">
        <v>72.70489680370986</v>
      </c>
      <c r="S191" s="18">
        <v>74.09833767996446</v>
      </c>
      <c r="T191" s="18">
        <v>74.91801505120063</v>
      </c>
      <c r="U191" s="18">
        <v>77.2950622161098</v>
      </c>
      <c r="V191" s="18">
        <v>72.13112510265535</v>
      </c>
      <c r="W191" s="18">
        <v>74.83604649447341</v>
      </c>
      <c r="X191" s="18">
        <v>76.22948737072802</v>
      </c>
      <c r="Y191" s="18">
        <v>76.7212905150553</v>
      </c>
      <c r="Z191" s="18">
        <v>78.19669994803714</v>
      </c>
      <c r="AA191" s="18">
        <v>76.96719618523697</v>
      </c>
      <c r="AB191" s="18">
        <v>76.14752701003685</v>
      </c>
      <c r="AC191" s="18">
        <v>74.91801505120063</v>
      </c>
      <c r="AD191" s="18">
        <v>76.55735340160085</v>
      </c>
      <c r="AE191" s="18">
        <v>79.83604649447341</v>
      </c>
      <c r="AF191" s="18">
        <v>76.7212905150553</v>
      </c>
      <c r="AG191" s="18">
        <v>81.06555025727357</v>
      </c>
      <c r="AH191" s="18">
        <v>78.85244020581887</v>
      </c>
      <c r="AI191" s="18">
        <v>79.91801505120063</v>
      </c>
      <c r="AJ191" s="18">
        <v>80.98358989658242</v>
      </c>
      <c r="AK191" s="18">
        <v>82.62292824698264</v>
      </c>
      <c r="AL191" s="18">
        <v>84.99994262774752</v>
      </c>
      <c r="AM191" s="18">
        <v>83.9343759784018</v>
      </c>
      <c r="AN191" s="18">
        <v>82.95076968974725</v>
      </c>
      <c r="AO191" s="18">
        <v>82.54096788629147</v>
      </c>
      <c r="AP191" s="18">
        <v>84.26229938152711</v>
      </c>
      <c r="AQ191" s="18">
        <v>83.11469041112956</v>
      </c>
      <c r="AR191" s="18">
        <v>85.65570747363745</v>
      </c>
      <c r="AS191" s="18">
        <v>86.96715520505663</v>
      </c>
      <c r="AT191" s="18">
        <v>86.72127412298316</v>
      </c>
      <c r="AU191" s="18">
        <v>85.08190298843867</v>
      </c>
      <c r="AV191" s="18">
        <v>87.13115788679963</v>
      </c>
      <c r="AW191" s="18">
        <v>85.5737471129463</v>
      </c>
      <c r="AX191" s="18">
        <v>85.32786603087283</v>
      </c>
      <c r="AY191" s="18">
        <v>88.19672453614534</v>
      </c>
      <c r="AZ191" s="18">
        <v>89.42621190687336</v>
      </c>
      <c r="BA191" s="18">
        <v>88.52456597890996</v>
      </c>
      <c r="BB191" s="18">
        <v>88.93436778236574</v>
      </c>
      <c r="BC191" s="18">
        <v>88.03280381476303</v>
      </c>
      <c r="BD191" s="18">
        <v>91.55734520556477</v>
      </c>
      <c r="BE191" s="18">
        <v>86.22951195883623</v>
      </c>
      <c r="BF191" s="18">
        <v>88.85240742167458</v>
      </c>
      <c r="BG191" s="18">
        <v>88.11476417545418</v>
      </c>
      <c r="BH191" s="18">
        <v>87.95076149371117</v>
      </c>
      <c r="BI191" s="18">
        <v>77.37703077283703</v>
      </c>
      <c r="BJ191" s="18">
        <v>69.91801505120063</v>
      </c>
      <c r="BK191" s="18">
        <v>74.67210938101897</v>
      </c>
      <c r="BL191" s="18">
        <v>71.31145592745524</v>
      </c>
      <c r="BM191" s="18">
        <v>70.49177855621907</v>
      </c>
      <c r="BN191" s="18">
        <v>66.55735340160085</v>
      </c>
      <c r="BO191" s="18">
        <v>69.09833767996446</v>
      </c>
      <c r="BP191" s="18">
        <v>69.50818046360058</v>
      </c>
      <c r="BQ191" s="18">
        <v>68.85244020581887</v>
      </c>
      <c r="BR191" s="18">
        <v>71.63933015436415</v>
      </c>
      <c r="BS191" s="18">
        <v>73.4426056182188</v>
      </c>
      <c r="BT191" s="18">
        <v>71.14752701003685</v>
      </c>
      <c r="BU191" s="18">
        <v>73.6885030923644</v>
      </c>
      <c r="BV191" s="18">
        <v>71.88522762850975</v>
      </c>
      <c r="BW191" s="18">
        <v>70.65571566967351</v>
      </c>
      <c r="BX191" s="18">
        <v>72.95080247389153</v>
      </c>
      <c r="BY191" s="18">
        <v>74.34424335014613</v>
      </c>
      <c r="BZ191" s="18">
        <v>73.77047164909163</v>
      </c>
      <c r="CA191" s="18">
        <v>76.3934162881464</v>
      </c>
      <c r="CB191" s="18">
        <v>76.22948737072802</v>
      </c>
      <c r="CC191" s="18">
        <v>75.49177855621907</v>
      </c>
      <c r="CD191" s="18">
        <v>77.8688339171643</v>
      </c>
      <c r="CE191" s="18">
        <v>77.13112510265535</v>
      </c>
      <c r="CF191" s="18">
        <v>77.37703077283703</v>
      </c>
      <c r="CG191" s="18">
        <v>77.95080247389153</v>
      </c>
      <c r="CH191" s="18">
        <v>79.75407793774619</v>
      </c>
      <c r="CI191" s="18">
        <v>77.37703077283703</v>
      </c>
      <c r="CJ191" s="18">
        <v>76.63932195832807</v>
      </c>
      <c r="CK191" s="18">
        <v>78.11473958734598</v>
      </c>
      <c r="CL191" s="18">
        <v>76.96719618523697</v>
      </c>
      <c r="CM191" s="18">
        <v>78.85244020581887</v>
      </c>
      <c r="CN191" s="18">
        <v>75.98358989658242</v>
      </c>
      <c r="CO191" s="18">
        <v>76.7212905150553</v>
      </c>
      <c r="CP191" s="18">
        <v>75.9016213398552</v>
      </c>
      <c r="CQ191" s="18">
        <v>78.27866850476435</v>
      </c>
      <c r="CR191" s="18">
        <v>77.70489680370986</v>
      </c>
      <c r="CS191" s="18">
        <v>78.52456597890996</v>
      </c>
      <c r="CT191" s="18">
        <v>76.80325907178252</v>
      </c>
      <c r="CU191" s="18">
        <v>77.37703077283703</v>
      </c>
      <c r="CV191" s="18">
        <v>78.11473958734598</v>
      </c>
      <c r="CW191" s="18">
        <v>77.54096788629147</v>
      </c>
      <c r="CX191" s="18">
        <v>78.85244020581887</v>
      </c>
      <c r="CY191" s="18">
        <v>76.4753930409097</v>
      </c>
      <c r="CZ191" s="18">
        <v>77.8688339171643</v>
      </c>
      <c r="DA191" s="18">
        <v>76.88522762850975</v>
      </c>
      <c r="DB191" s="18">
        <v>78.77047164909163</v>
      </c>
      <c r="DC191" s="18">
        <v>77.37703077283703</v>
      </c>
      <c r="DD191" s="18">
        <v>76.80325907178252</v>
      </c>
      <c r="DE191" s="18">
        <v>74.99998360792786</v>
      </c>
      <c r="DF191" s="18">
        <v>75.49177855621907</v>
      </c>
      <c r="DG191" s="18">
        <v>76.7212905150553</v>
      </c>
      <c r="DH191" s="18">
        <v>77.95080247389153</v>
      </c>
      <c r="DI191" s="18">
        <v>74.75407793774619</v>
      </c>
      <c r="DJ191" s="18">
        <v>76.22948737072802</v>
      </c>
      <c r="DK191" s="18">
        <v>74.59014082429174</v>
      </c>
      <c r="DL191" s="18">
        <v>76.31145592745524</v>
      </c>
      <c r="DM191" s="18">
        <v>75.08195216465509</v>
      </c>
      <c r="DN191" s="18">
        <v>76.14752701003685</v>
      </c>
      <c r="DO191" s="18">
        <v>75.98358989658242</v>
      </c>
      <c r="DP191" s="18">
        <v>75.9016213398552</v>
      </c>
      <c r="DQ191" s="18">
        <v>76.80325907178252</v>
      </c>
      <c r="DR191" s="18">
        <v>78.85244020581887</v>
      </c>
      <c r="DS191" s="18">
        <v>76.31145592745524</v>
      </c>
      <c r="DT191" s="18">
        <v>74.75407793774619</v>
      </c>
      <c r="DU191" s="18">
        <v>77.2950622161098</v>
      </c>
      <c r="DV191" s="18">
        <v>76.63932195832807</v>
      </c>
      <c r="DW191" s="18">
        <v>76.55735340160085</v>
      </c>
      <c r="DX191" s="18">
        <v>78.52456597890996</v>
      </c>
      <c r="DY191" s="18">
        <v>79.18030623669169</v>
      </c>
      <c r="DZ191" s="18">
        <v>77.8688339171643</v>
      </c>
      <c r="EA191" s="18">
        <v>77.04916474196419</v>
      </c>
      <c r="EB191" s="18">
        <v>78.52456597890996</v>
      </c>
      <c r="EC191" s="18">
        <v>78.60653453563718</v>
      </c>
      <c r="ED191" s="18">
        <v>79.26227479341891</v>
      </c>
      <c r="EE191" s="18">
        <v>80.73768422640075</v>
      </c>
      <c r="EF191" s="18">
        <v>79.59014082429174</v>
      </c>
      <c r="EG191" s="18">
        <v>81.4753930409097</v>
      </c>
      <c r="EH191" s="18">
        <v>80.49177855621907</v>
      </c>
      <c r="EI191" s="18">
        <v>81.63932195832807</v>
      </c>
      <c r="EJ191" s="18">
        <v>82.21312644352686</v>
      </c>
      <c r="EK191" s="18">
        <v>81.3934162881464</v>
      </c>
      <c r="EL191" s="18">
        <v>81.88522762850975</v>
      </c>
      <c r="EM191" s="18">
        <v>82.04912376178385</v>
      </c>
      <c r="EN191" s="18">
        <v>81.22948737072802</v>
      </c>
      <c r="EO191" s="18">
        <v>82.21312644352686</v>
      </c>
      <c r="EP191" s="18">
        <v>80.98358989658242</v>
      </c>
      <c r="EQ191" s="18">
        <v>87.13115788679963</v>
      </c>
      <c r="ER191" s="18">
        <v>88.03280381476303</v>
      </c>
      <c r="ES191" s="18">
        <v>84.99994262774752</v>
      </c>
      <c r="ET191" s="18">
        <v>85.81962819501976</v>
      </c>
      <c r="EU191" s="18">
        <v>86.31147231952738</v>
      </c>
      <c r="EV191" s="18">
        <v>86.88519484436546</v>
      </c>
      <c r="EW191" s="18">
        <v>88.11476417545418</v>
      </c>
      <c r="EX191" s="18">
        <v>87.70488041163772</v>
      </c>
      <c r="EY191" s="18">
        <v>88.36064525752765</v>
      </c>
      <c r="EZ191" s="18">
        <v>88.4426056182188</v>
      </c>
      <c r="FA191" s="18">
        <v>88.77044706098343</v>
      </c>
      <c r="FB191" s="18">
        <v>90.57373891691023</v>
      </c>
      <c r="FC191" s="18">
        <v>88.4426056182188</v>
      </c>
      <c r="FD191" s="18">
        <v>91.47538484487363</v>
      </c>
      <c r="FE191" s="18">
        <v>92.7868325762928</v>
      </c>
      <c r="FF191" s="18">
        <v>92.86879293698395</v>
      </c>
      <c r="FG191" s="18">
        <v>93.60651814356505</v>
      </c>
      <c r="FH191" s="18">
        <v>93.1147559794181</v>
      </c>
      <c r="FI191" s="18">
        <v>94.18032262876382</v>
      </c>
      <c r="FJ191" s="18">
        <v>95.16392891741837</v>
      </c>
      <c r="FK191" s="18">
        <v>98.1967081440732</v>
      </c>
      <c r="FL191" s="18">
        <v>97.13114149472749</v>
      </c>
      <c r="FM191" s="18">
        <v>97.95082706199973</v>
      </c>
      <c r="FN191" s="18">
        <v>100.9016459279634</v>
      </c>
      <c r="FO191" s="18">
        <v>101.06556664934571</v>
      </c>
      <c r="FP191" s="18">
        <v>98.03278742269089</v>
      </c>
      <c r="FQ191" s="18">
        <v>99.0983540720366</v>
      </c>
      <c r="FR191" s="18">
        <v>99.01639371134544</v>
      </c>
      <c r="FS191" s="18">
        <v>99.67207659687469</v>
      </c>
      <c r="FT191" s="18">
        <v>100</v>
      </c>
      <c r="FU191" s="18">
        <v>98.68847030822013</v>
      </c>
      <c r="FV191" s="18">
        <v>100.24588108207347</v>
      </c>
      <c r="FW191" s="18">
        <v>99.67207659687469</v>
      </c>
      <c r="FX191" s="18">
        <v>100.40980180345578</v>
      </c>
      <c r="FY191" s="18">
        <v>100.32784144276462</v>
      </c>
      <c r="FZ191" s="18">
        <v>100</v>
      </c>
      <c r="GA191" s="18">
        <v>104.34422695807399</v>
      </c>
      <c r="GB191" s="18">
        <v>101.8032918559268</v>
      </c>
      <c r="GC191" s="18">
        <v>102.62289546283836</v>
      </c>
      <c r="GD191" s="18">
        <v>103.6065017514929</v>
      </c>
      <c r="GE191" s="18">
        <v>102.8688585052725</v>
      </c>
      <c r="GF191" s="18">
        <v>101.47536845280149</v>
      </c>
      <c r="GG191" s="18">
        <v>102.8688585052725</v>
      </c>
      <c r="GH191" s="18">
        <v>101.06556664934571</v>
      </c>
      <c r="GI191" s="18">
        <v>102.04917293800027</v>
      </c>
      <c r="GJ191" s="18">
        <v>102.8688585052725</v>
      </c>
      <c r="GK191" s="18">
        <v>101.88525221661796</v>
      </c>
      <c r="GL191" s="18">
        <v>101.31144773141916</v>
      </c>
      <c r="GM191" s="18">
        <v>101.31144773141916</v>
      </c>
      <c r="GN191" s="18">
        <v>104.99999180396394</v>
      </c>
      <c r="GO191" s="18">
        <v>93.93444154669035</v>
      </c>
      <c r="GP191" s="18">
        <v>78.03276283458268</v>
      </c>
      <c r="GQ191" s="18">
        <v>86.06559123745392</v>
      </c>
      <c r="GR191" s="18">
        <v>89.59013262825567</v>
      </c>
      <c r="GS191" s="18">
        <v>97.2950622161098</v>
      </c>
      <c r="GT191" s="18">
        <v>98.68847030822013</v>
      </c>
      <c r="GU191" s="18">
        <v>98.85247298996313</v>
      </c>
      <c r="GV191" s="18">
        <v>101.8032918559268</v>
      </c>
      <c r="GW191" s="18">
        <v>100.81968556727224</v>
      </c>
      <c r="GX191" s="18">
        <v>100.32784144276462</v>
      </c>
      <c r="GY191" s="18">
        <v>102.37701438076488</v>
      </c>
      <c r="GZ191" s="18">
        <v>103.44258103011059</v>
      </c>
      <c r="HA191" s="18">
        <v>104.09834587600052</v>
      </c>
      <c r="HB191" s="18">
        <v>105.24587288603739</v>
      </c>
      <c r="HC191" s="18">
        <v>104.67206840083861</v>
      </c>
      <c r="HD191" s="18">
        <v>106.96720438127304</v>
      </c>
      <c r="HE191" s="18">
        <v>105.16391252534623</v>
      </c>
      <c r="HF191" s="18">
        <v>106.06555845330963</v>
      </c>
      <c r="HG191" s="18">
        <v>106.96720438127304</v>
      </c>
      <c r="HH191" s="18">
        <v>107.70484762749344</v>
      </c>
      <c r="HI191" s="18">
        <v>110.73770881450895</v>
      </c>
    </row>
    <row r="192" spans="1:256" s="24" customFormat="1" ht="12" customHeight="1">
      <c r="A192" s="71" t="s">
        <v>39</v>
      </c>
      <c r="B192" s="74" t="s">
        <v>5</v>
      </c>
      <c r="HJ192" s="56"/>
      <c r="HK192" s="56"/>
      <c r="HL192" s="56"/>
      <c r="HM192" s="56"/>
      <c r="HN192" s="56"/>
      <c r="HO192" s="56"/>
      <c r="HP192" s="56"/>
      <c r="HQ192" s="56"/>
      <c r="HR192" s="56"/>
      <c r="HS192" s="56"/>
      <c r="HT192" s="56"/>
      <c r="HU192" s="56"/>
      <c r="HV192" s="56"/>
      <c r="HW192" s="56"/>
      <c r="HX192" s="56"/>
      <c r="HY192" s="56"/>
      <c r="HZ192" s="56"/>
      <c r="IA192" s="56"/>
      <c r="IB192" s="56"/>
      <c r="IC192" s="56"/>
      <c r="ID192" s="56"/>
      <c r="IE192" s="56"/>
      <c r="IF192" s="56"/>
      <c r="IG192" s="56"/>
      <c r="IH192" s="56"/>
      <c r="II192" s="56"/>
      <c r="IJ192" s="56"/>
      <c r="IK192" s="56"/>
      <c r="IL192" s="56"/>
      <c r="IM192" s="56"/>
      <c r="IN192" s="56"/>
      <c r="IO192" s="56"/>
      <c r="IP192" s="56"/>
      <c r="IQ192" s="56"/>
      <c r="IR192" s="56"/>
      <c r="IS192" s="56"/>
      <c r="IT192" s="56"/>
      <c r="IU192" s="56"/>
      <c r="IV192" s="56"/>
    </row>
    <row r="193" spans="1:256" s="26" customFormat="1" ht="12" customHeight="1">
      <c r="A193" s="71" t="s">
        <v>39</v>
      </c>
      <c r="B193" s="73" t="s">
        <v>6</v>
      </c>
      <c r="C193" s="25"/>
      <c r="HJ193" s="56"/>
      <c r="HK193" s="56"/>
      <c r="HL193" s="56"/>
      <c r="HM193" s="56"/>
      <c r="HN193" s="56"/>
      <c r="HO193" s="56"/>
      <c r="HP193" s="56"/>
      <c r="HQ193" s="56"/>
      <c r="HR193" s="56"/>
      <c r="HS193" s="56"/>
      <c r="HT193" s="56"/>
      <c r="HU193" s="56"/>
      <c r="HV193" s="56"/>
      <c r="HW193" s="56"/>
      <c r="HX193" s="56"/>
      <c r="HY193" s="56"/>
      <c r="HZ193" s="56"/>
      <c r="IA193" s="56"/>
      <c r="IB193" s="56"/>
      <c r="IC193" s="56"/>
      <c r="ID193" s="56"/>
      <c r="IE193" s="56"/>
      <c r="IF193" s="56"/>
      <c r="IG193" s="56"/>
      <c r="IH193" s="56"/>
      <c r="II193" s="56"/>
      <c r="IJ193" s="56"/>
      <c r="IK193" s="56"/>
      <c r="IL193" s="56"/>
      <c r="IM193" s="56"/>
      <c r="IN193" s="56"/>
      <c r="IO193" s="56"/>
      <c r="IP193" s="56"/>
      <c r="IQ193" s="56"/>
      <c r="IR193" s="56"/>
      <c r="IS193" s="56"/>
      <c r="IT193" s="56"/>
      <c r="IU193" s="56"/>
      <c r="IV193" s="56"/>
    </row>
    <row r="194" spans="1:256" s="34" customFormat="1" ht="12" customHeight="1">
      <c r="A194" s="75" t="s">
        <v>39</v>
      </c>
      <c r="B194" s="76" t="s">
        <v>135</v>
      </c>
      <c r="C194" s="33"/>
      <c r="HJ194" s="56"/>
      <c r="HK194" s="56"/>
      <c r="HL194" s="56"/>
      <c r="HM194" s="56"/>
      <c r="HN194" s="56"/>
      <c r="HO194" s="56"/>
      <c r="HP194" s="56"/>
      <c r="HQ194" s="56"/>
      <c r="HR194" s="56"/>
      <c r="HS194" s="56"/>
      <c r="HT194" s="56"/>
      <c r="HU194" s="56"/>
      <c r="HV194" s="56"/>
      <c r="HW194" s="56"/>
      <c r="HX194" s="56"/>
      <c r="HY194" s="56"/>
      <c r="HZ194" s="56"/>
      <c r="IA194" s="56"/>
      <c r="IB194" s="56"/>
      <c r="IC194" s="56"/>
      <c r="ID194" s="56"/>
      <c r="IE194" s="56"/>
      <c r="IF194" s="56"/>
      <c r="IG194" s="56"/>
      <c r="IH194" s="56"/>
      <c r="II194" s="56"/>
      <c r="IJ194" s="56"/>
      <c r="IK194" s="56"/>
      <c r="IL194" s="56"/>
      <c r="IM194" s="56"/>
      <c r="IN194" s="56"/>
      <c r="IO194" s="56"/>
      <c r="IP194" s="56"/>
      <c r="IQ194" s="56"/>
      <c r="IR194" s="56"/>
      <c r="IS194" s="56"/>
      <c r="IT194" s="56"/>
      <c r="IU194" s="56"/>
      <c r="IV194" s="56"/>
    </row>
    <row r="195" spans="1:217" ht="12" customHeight="1">
      <c r="A195" s="71" t="s">
        <v>40</v>
      </c>
      <c r="B195" s="72" t="s">
        <v>2</v>
      </c>
      <c r="C195" s="30">
        <v>123.7151</v>
      </c>
      <c r="D195" s="30">
        <v>124.1421</v>
      </c>
      <c r="E195" s="30">
        <v>126.2411</v>
      </c>
      <c r="F195" s="30">
        <v>125.4431</v>
      </c>
      <c r="G195" s="30">
        <v>126.1261</v>
      </c>
      <c r="H195" s="30">
        <v>126.7861</v>
      </c>
      <c r="I195" s="30">
        <v>126.7631</v>
      </c>
      <c r="J195" s="30">
        <v>124.7761</v>
      </c>
      <c r="K195" s="30">
        <v>127.0571</v>
      </c>
      <c r="L195" s="30">
        <v>125.9731</v>
      </c>
      <c r="M195" s="30">
        <v>126.9641</v>
      </c>
      <c r="N195" s="30">
        <v>124.1421</v>
      </c>
      <c r="O195" s="30">
        <v>124.7921</v>
      </c>
      <c r="P195" s="30">
        <v>125.6401</v>
      </c>
      <c r="Q195" s="30">
        <v>126.1791</v>
      </c>
      <c r="R195" s="30">
        <v>127.6691</v>
      </c>
      <c r="S195" s="30">
        <v>126.3571</v>
      </c>
      <c r="T195" s="30">
        <v>126.9271</v>
      </c>
      <c r="U195" s="30">
        <v>127.1601</v>
      </c>
      <c r="V195" s="30">
        <v>128.2791</v>
      </c>
      <c r="W195" s="30">
        <v>127.6241</v>
      </c>
      <c r="X195" s="30">
        <v>126.6001</v>
      </c>
      <c r="Y195" s="30">
        <v>128.5791</v>
      </c>
      <c r="Z195" s="30">
        <v>129.9771</v>
      </c>
      <c r="AA195" s="30">
        <v>130.4681</v>
      </c>
      <c r="AB195" s="30">
        <v>130.5761</v>
      </c>
      <c r="AC195" s="30">
        <v>131.2591</v>
      </c>
      <c r="AD195" s="30">
        <v>129.9321</v>
      </c>
      <c r="AE195" s="30">
        <v>131.8521</v>
      </c>
      <c r="AF195" s="30">
        <v>132.5261</v>
      </c>
      <c r="AG195" s="30">
        <v>131.6341</v>
      </c>
      <c r="AH195" s="30">
        <v>131.4451</v>
      </c>
      <c r="AI195" s="30">
        <v>132.8191</v>
      </c>
      <c r="AJ195" s="30">
        <v>131.7081</v>
      </c>
      <c r="AK195" s="30">
        <v>133.5871</v>
      </c>
      <c r="AL195" s="30">
        <v>136.6581</v>
      </c>
      <c r="AM195" s="30">
        <v>134.5541</v>
      </c>
      <c r="AN195" s="30">
        <v>134.4831</v>
      </c>
      <c r="AO195" s="30">
        <v>136.4851</v>
      </c>
      <c r="AP195" s="30">
        <v>132.5071</v>
      </c>
      <c r="AQ195" s="30">
        <v>136.4941</v>
      </c>
      <c r="AR195" s="30">
        <v>136.7571</v>
      </c>
      <c r="AS195" s="30">
        <v>133.0641</v>
      </c>
      <c r="AT195" s="30">
        <v>133.4321</v>
      </c>
      <c r="AU195" s="30">
        <v>134.4181</v>
      </c>
      <c r="AV195" s="30">
        <v>134.1541</v>
      </c>
      <c r="AW195" s="30">
        <v>132.7121</v>
      </c>
      <c r="AX195" s="30">
        <v>133.7891</v>
      </c>
      <c r="AY195" s="30">
        <v>134.7831</v>
      </c>
      <c r="AZ195" s="30">
        <v>133.5021</v>
      </c>
      <c r="BA195" s="30">
        <v>130.7921</v>
      </c>
      <c r="BB195" s="30">
        <v>133.0921</v>
      </c>
      <c r="BC195" s="30">
        <v>128.6951</v>
      </c>
      <c r="BD195" s="30">
        <v>123.7541</v>
      </c>
      <c r="BE195" s="30">
        <v>127.2341</v>
      </c>
      <c r="BF195" s="30">
        <v>122.5721</v>
      </c>
      <c r="BG195" s="30">
        <v>121.7041</v>
      </c>
      <c r="BH195" s="30">
        <v>114.8811</v>
      </c>
      <c r="BI195" s="30">
        <v>111.0921</v>
      </c>
      <c r="BJ195" s="30">
        <v>107.0951</v>
      </c>
      <c r="BK195" s="30">
        <v>106.6581</v>
      </c>
      <c r="BL195" s="30">
        <v>106.0301</v>
      </c>
      <c r="BM195" s="30">
        <v>102.7041</v>
      </c>
      <c r="BN195" s="30">
        <v>103.9611</v>
      </c>
      <c r="BO195" s="30">
        <v>103.0171</v>
      </c>
      <c r="BP195" s="30">
        <v>103.7051</v>
      </c>
      <c r="BQ195" s="30">
        <v>104.7681</v>
      </c>
      <c r="BR195" s="30">
        <v>104.8631</v>
      </c>
      <c r="BS195" s="30">
        <v>106.0121</v>
      </c>
      <c r="BT195" s="30">
        <v>105.3571</v>
      </c>
      <c r="BU195" s="30">
        <v>104.7791</v>
      </c>
      <c r="BV195" s="30">
        <v>105.6721</v>
      </c>
      <c r="BW195" s="30">
        <v>104.3371</v>
      </c>
      <c r="BX195" s="30">
        <v>104.1881</v>
      </c>
      <c r="BY195" s="30">
        <v>106.8441</v>
      </c>
      <c r="BZ195" s="30">
        <v>106.8411</v>
      </c>
      <c r="CA195" s="30">
        <v>105.9291</v>
      </c>
      <c r="CB195" s="30">
        <v>106.4751</v>
      </c>
      <c r="CC195" s="30">
        <v>105.1961</v>
      </c>
      <c r="CD195" s="30">
        <v>104.1991</v>
      </c>
      <c r="CE195" s="30">
        <v>104.5061</v>
      </c>
      <c r="CF195" s="30">
        <v>105.2121</v>
      </c>
      <c r="CG195" s="30">
        <v>108.2351</v>
      </c>
      <c r="CH195" s="30">
        <v>105.1421</v>
      </c>
      <c r="CI195" s="30">
        <v>105.7311</v>
      </c>
      <c r="CJ195" s="30">
        <v>106.9321</v>
      </c>
      <c r="CK195" s="30">
        <v>105.4071</v>
      </c>
      <c r="CL195" s="30">
        <v>104.9171</v>
      </c>
      <c r="CM195" s="30">
        <v>104.0721</v>
      </c>
      <c r="CN195" s="30">
        <v>104.4251</v>
      </c>
      <c r="CO195" s="30">
        <v>104.6491</v>
      </c>
      <c r="CP195" s="30">
        <v>104.6631</v>
      </c>
      <c r="CQ195" s="30">
        <v>103.2061</v>
      </c>
      <c r="CR195" s="30">
        <v>101.2811</v>
      </c>
      <c r="CS195" s="30">
        <v>100.8191</v>
      </c>
      <c r="CT195" s="30">
        <v>102.6771</v>
      </c>
      <c r="CU195" s="30">
        <v>100.6701</v>
      </c>
      <c r="CV195" s="30">
        <v>99.04008</v>
      </c>
      <c r="CW195" s="30">
        <v>97.98308</v>
      </c>
      <c r="CX195" s="30">
        <v>96.99108</v>
      </c>
      <c r="CY195" s="30">
        <v>97.97608</v>
      </c>
      <c r="CZ195" s="30">
        <v>97.56008</v>
      </c>
      <c r="DA195" s="30">
        <v>96.75308</v>
      </c>
      <c r="DB195" s="30">
        <v>99.23708</v>
      </c>
      <c r="DC195" s="30">
        <v>95.56008</v>
      </c>
      <c r="DD195" s="30">
        <v>96.25608</v>
      </c>
      <c r="DE195" s="30">
        <v>93.82608</v>
      </c>
      <c r="DF195" s="30">
        <v>94.37008</v>
      </c>
      <c r="DG195" s="30">
        <v>95.33108</v>
      </c>
      <c r="DH195" s="30">
        <v>94.66908</v>
      </c>
      <c r="DI195" s="30">
        <v>95.54508</v>
      </c>
      <c r="DJ195" s="30">
        <v>94.27908</v>
      </c>
      <c r="DK195" s="30">
        <v>94.93808</v>
      </c>
      <c r="DL195" s="30">
        <v>96.05608</v>
      </c>
      <c r="DM195" s="30">
        <v>95.63908</v>
      </c>
      <c r="DN195" s="30">
        <v>96.86008</v>
      </c>
      <c r="DO195" s="30">
        <v>96.42108</v>
      </c>
      <c r="DP195" s="30">
        <v>95.26408</v>
      </c>
      <c r="DQ195" s="30">
        <v>96.48608</v>
      </c>
      <c r="DR195" s="30">
        <v>96.70408</v>
      </c>
      <c r="DS195" s="30">
        <v>96.47308</v>
      </c>
      <c r="DT195" s="30">
        <v>97.30408</v>
      </c>
      <c r="DU195" s="30">
        <v>96.33008</v>
      </c>
      <c r="DV195" s="30">
        <v>97.57208</v>
      </c>
      <c r="DW195" s="30">
        <v>97.35108</v>
      </c>
      <c r="DX195" s="30">
        <v>96.61008</v>
      </c>
      <c r="DY195" s="30">
        <v>96.51808</v>
      </c>
      <c r="DZ195" s="30">
        <v>97.13708</v>
      </c>
      <c r="EA195" s="30">
        <v>97.33808</v>
      </c>
      <c r="EB195" s="30">
        <v>96.67108</v>
      </c>
      <c r="EC195" s="30">
        <v>96.36708</v>
      </c>
      <c r="ED195" s="30">
        <v>96.65108</v>
      </c>
      <c r="EE195" s="30">
        <v>96.79708</v>
      </c>
      <c r="EF195" s="30">
        <v>98.31208</v>
      </c>
      <c r="EG195" s="30">
        <v>98.85208</v>
      </c>
      <c r="EH195" s="30">
        <v>99.73109</v>
      </c>
      <c r="EI195" s="30">
        <v>100.9091</v>
      </c>
      <c r="EJ195" s="30">
        <v>101.2861</v>
      </c>
      <c r="EK195" s="30">
        <v>102.3131</v>
      </c>
      <c r="EL195" s="30">
        <v>99.42008</v>
      </c>
      <c r="EM195" s="30">
        <v>101.2411</v>
      </c>
      <c r="EN195" s="30">
        <v>100.8261</v>
      </c>
      <c r="EO195" s="30">
        <v>100.1491</v>
      </c>
      <c r="EP195" s="30">
        <v>100.1641</v>
      </c>
      <c r="EQ195" s="30">
        <v>102.0671</v>
      </c>
      <c r="ER195" s="30">
        <v>100.5621</v>
      </c>
      <c r="ES195" s="30">
        <v>102.2191</v>
      </c>
      <c r="ET195" s="30">
        <v>102.9031</v>
      </c>
      <c r="EU195" s="30">
        <v>100.4051</v>
      </c>
      <c r="EV195" s="30">
        <v>100.7811</v>
      </c>
      <c r="EW195" s="30">
        <v>101.0651</v>
      </c>
      <c r="EX195" s="30">
        <v>102.3281</v>
      </c>
      <c r="EY195" s="30">
        <v>101.7461</v>
      </c>
      <c r="EZ195" s="30">
        <v>102.0011</v>
      </c>
      <c r="FA195" s="30">
        <v>103.2111</v>
      </c>
      <c r="FB195" s="30">
        <v>103.0091</v>
      </c>
      <c r="FC195" s="30">
        <v>104.0951</v>
      </c>
      <c r="FD195" s="30">
        <v>103.5541</v>
      </c>
      <c r="FE195" s="30">
        <v>103.0651</v>
      </c>
      <c r="FF195" s="30">
        <v>103.1381</v>
      </c>
      <c r="FG195" s="30">
        <v>105.2331</v>
      </c>
      <c r="FH195" s="30">
        <v>105.0401</v>
      </c>
      <c r="FI195" s="30">
        <v>104.3091</v>
      </c>
      <c r="FJ195" s="30">
        <v>104.8171</v>
      </c>
      <c r="FK195" s="30">
        <v>105.4361</v>
      </c>
      <c r="FL195" s="30">
        <v>105.6731</v>
      </c>
      <c r="FM195" s="30">
        <v>107.5141</v>
      </c>
      <c r="FN195" s="30">
        <v>109.8091</v>
      </c>
      <c r="FO195" s="30">
        <v>104.0741</v>
      </c>
      <c r="FP195" s="30">
        <v>106.1691</v>
      </c>
      <c r="FQ195" s="30">
        <v>108.1171</v>
      </c>
      <c r="FR195" s="30">
        <v>104.7551</v>
      </c>
      <c r="FS195" s="30">
        <v>106.9141</v>
      </c>
      <c r="FT195" s="30">
        <v>105.7551</v>
      </c>
      <c r="FU195" s="30">
        <v>105.1481</v>
      </c>
      <c r="FV195" s="30">
        <v>105.5321</v>
      </c>
      <c r="FW195" s="30">
        <v>104.9661</v>
      </c>
      <c r="FX195" s="30">
        <v>106.2641</v>
      </c>
      <c r="FY195" s="30">
        <v>103.9751</v>
      </c>
      <c r="FZ195" s="30">
        <v>103.0921</v>
      </c>
      <c r="GA195" s="30">
        <v>107.0031</v>
      </c>
      <c r="GB195" s="30">
        <v>105.9611</v>
      </c>
      <c r="GC195" s="30">
        <v>105.2431</v>
      </c>
      <c r="GD195" s="30">
        <v>106.2071</v>
      </c>
      <c r="GE195" s="30">
        <v>109.6421</v>
      </c>
      <c r="GF195" s="30">
        <v>108.2901</v>
      </c>
      <c r="GG195" s="30">
        <v>106.2861</v>
      </c>
      <c r="GH195" s="30">
        <v>106.7451</v>
      </c>
      <c r="GI195" s="30">
        <v>105.0411</v>
      </c>
      <c r="GJ195" s="30">
        <v>104.0191</v>
      </c>
      <c r="GK195" s="30">
        <v>105.5421</v>
      </c>
      <c r="GL195" s="30">
        <v>103.4871</v>
      </c>
      <c r="GM195" s="30">
        <v>103.6511</v>
      </c>
      <c r="GN195" s="30">
        <v>103.4221</v>
      </c>
      <c r="GO195" s="30">
        <v>90.31007</v>
      </c>
      <c r="GP195" s="30">
        <v>69.68606</v>
      </c>
      <c r="GQ195" s="30">
        <v>84.07907</v>
      </c>
      <c r="GR195" s="30">
        <v>93.58707</v>
      </c>
      <c r="GS195" s="30">
        <v>99.28909</v>
      </c>
      <c r="GT195" s="30">
        <v>100.5761</v>
      </c>
      <c r="GU195" s="30">
        <v>101.5711</v>
      </c>
      <c r="GV195" s="30">
        <v>102.4721</v>
      </c>
      <c r="GW195" s="30">
        <v>101.4261</v>
      </c>
      <c r="GX195" s="30">
        <v>102.2721</v>
      </c>
      <c r="GY195" s="30">
        <v>101.5461</v>
      </c>
      <c r="GZ195" s="30">
        <v>101.4891</v>
      </c>
      <c r="HA195" s="30">
        <v>102.0541</v>
      </c>
      <c r="HB195" s="30">
        <v>103.4021</v>
      </c>
      <c r="HC195" s="30">
        <v>104.8331</v>
      </c>
      <c r="HD195" s="30">
        <v>103.5841</v>
      </c>
      <c r="HE195" s="30">
        <v>102.4521</v>
      </c>
      <c r="HF195" s="30">
        <v>102.0191</v>
      </c>
      <c r="HG195" s="30">
        <v>102.0911</v>
      </c>
      <c r="HH195" s="30">
        <v>101.7461</v>
      </c>
      <c r="HI195" s="30">
        <v>106.2961</v>
      </c>
    </row>
    <row r="196" spans="1:217" ht="12" customHeight="1">
      <c r="A196" s="71" t="s">
        <v>40</v>
      </c>
      <c r="B196" s="73" t="s">
        <v>3</v>
      </c>
      <c r="C196" s="32"/>
      <c r="D196" s="18">
        <v>0.345147843715111</v>
      </c>
      <c r="E196" s="18">
        <v>1.69080432826577</v>
      </c>
      <c r="F196" s="18">
        <v>-0.6321237695172073</v>
      </c>
      <c r="G196" s="18">
        <v>0.5444699628755814</v>
      </c>
      <c r="H196" s="18">
        <v>0.5232858226806343</v>
      </c>
      <c r="I196" s="18">
        <v>-0.01814078988155643</v>
      </c>
      <c r="J196" s="18">
        <v>-1.5674908549885487</v>
      </c>
      <c r="K196" s="18">
        <v>1.8280744469493868</v>
      </c>
      <c r="L196" s="18">
        <v>-0.8531597211017754</v>
      </c>
      <c r="M196" s="18">
        <v>0.7866758855660549</v>
      </c>
      <c r="N196" s="18">
        <v>-2.22267554371669</v>
      </c>
      <c r="O196" s="18">
        <v>0.5235935270951728</v>
      </c>
      <c r="P196" s="18">
        <v>0.6795301946196872</v>
      </c>
      <c r="Q196" s="18">
        <v>0.42900316061512456</v>
      </c>
      <c r="R196" s="18">
        <v>1.1808611727298626</v>
      </c>
      <c r="S196" s="18">
        <v>-1.027656653019406</v>
      </c>
      <c r="T196" s="18">
        <v>0.4511024706961422</v>
      </c>
      <c r="U196" s="18">
        <v>0.18356993896496476</v>
      </c>
      <c r="V196" s="18">
        <v>0.8799930166774033</v>
      </c>
      <c r="W196" s="18">
        <v>-0.51060539090156</v>
      </c>
      <c r="X196" s="18">
        <v>-0.802356294775052</v>
      </c>
      <c r="Y196" s="18">
        <v>1.563189918491389</v>
      </c>
      <c r="Z196" s="18">
        <v>1.0872684596485698</v>
      </c>
      <c r="AA196" s="18">
        <v>0.3777588513668917</v>
      </c>
      <c r="AB196" s="18">
        <v>0.08277885552099917</v>
      </c>
      <c r="AC196" s="18">
        <v>0.5230666255156962</v>
      </c>
      <c r="AD196" s="18">
        <v>-1.0109775246059058</v>
      </c>
      <c r="AE196" s="18">
        <v>1.4776948883301486</v>
      </c>
      <c r="AF196" s="18">
        <v>0.5111788132308845</v>
      </c>
      <c r="AG196" s="18">
        <v>-0.6730749641014313</v>
      </c>
      <c r="AH196" s="18">
        <v>-0.14357981708387513</v>
      </c>
      <c r="AI196" s="18">
        <v>1.0453033243536538</v>
      </c>
      <c r="AJ196" s="18">
        <v>-0.8364760791181283</v>
      </c>
      <c r="AK196" s="18">
        <v>1.4266396675678976</v>
      </c>
      <c r="AL196" s="18">
        <v>2.298874666790425</v>
      </c>
      <c r="AM196" s="18">
        <v>-1.5396087023015639</v>
      </c>
      <c r="AN196" s="18">
        <v>-0.05276687964172311</v>
      </c>
      <c r="AO196" s="18">
        <v>1.488662887753165</v>
      </c>
      <c r="AP196" s="18">
        <v>-2.9146038651837927</v>
      </c>
      <c r="AQ196" s="18">
        <v>3.0088953723989107</v>
      </c>
      <c r="AR196" s="18">
        <v>0.19268232106736605</v>
      </c>
      <c r="AS196" s="18">
        <v>-2.700408242058373</v>
      </c>
      <c r="AT196" s="18">
        <v>0.27655844063123425</v>
      </c>
      <c r="AU196" s="18">
        <v>0.7389526208461206</v>
      </c>
      <c r="AV196" s="18">
        <v>-0.1964021214404994</v>
      </c>
      <c r="AW196" s="18">
        <v>-1.0748832872047984</v>
      </c>
      <c r="AX196" s="18">
        <v>0.8115311264006806</v>
      </c>
      <c r="AY196" s="18">
        <v>0.7429603756957732</v>
      </c>
      <c r="AZ196" s="18">
        <v>-0.9504158904194924</v>
      </c>
      <c r="BA196" s="18">
        <v>-2.0299306153236643</v>
      </c>
      <c r="BB196" s="18">
        <v>1.7585159959966887</v>
      </c>
      <c r="BC196" s="18">
        <v>-3.3037272685606354</v>
      </c>
      <c r="BD196" s="18">
        <v>-3.83930701324293</v>
      </c>
      <c r="BE196" s="18">
        <v>2.812028045939485</v>
      </c>
      <c r="BF196" s="18">
        <v>-3.664112058009593</v>
      </c>
      <c r="BG196" s="18">
        <v>-0.7081546289898029</v>
      </c>
      <c r="BH196" s="18">
        <v>-5.6062203327579</v>
      </c>
      <c r="BI196" s="18">
        <v>-3.2981926530995906</v>
      </c>
      <c r="BJ196" s="18">
        <v>-3.5979156033597377</v>
      </c>
      <c r="BK196" s="18">
        <v>-0.40804854750589925</v>
      </c>
      <c r="BL196" s="18">
        <v>-0.588797287782171</v>
      </c>
      <c r="BM196" s="18">
        <v>-3.13684510341875</v>
      </c>
      <c r="BN196" s="18">
        <v>1.223904401090138</v>
      </c>
      <c r="BO196" s="18">
        <v>-0.908031946564634</v>
      </c>
      <c r="BP196" s="18">
        <v>0.6678502889326268</v>
      </c>
      <c r="BQ196" s="18">
        <v>1.0250219130978167</v>
      </c>
      <c r="BR196" s="18">
        <v>0.09067645590594964</v>
      </c>
      <c r="BS196" s="18">
        <v>1.0957143170476513</v>
      </c>
      <c r="BT196" s="18">
        <v>-0.6178539996849537</v>
      </c>
      <c r="BU196" s="18">
        <v>-0.5486103926550783</v>
      </c>
      <c r="BV196" s="18">
        <v>0.8522692025413505</v>
      </c>
      <c r="BW196" s="18">
        <v>-1.2633419795764382</v>
      </c>
      <c r="BX196" s="18">
        <v>-0.14280634596897812</v>
      </c>
      <c r="BY196" s="18">
        <v>2.5492354693098207</v>
      </c>
      <c r="BZ196" s="18">
        <v>-0.002807829351368696</v>
      </c>
      <c r="CA196" s="18">
        <v>-0.8536040905606512</v>
      </c>
      <c r="CB196" s="18">
        <v>0.5154391003038796</v>
      </c>
      <c r="CC196" s="18">
        <v>-1.2012198157127756</v>
      </c>
      <c r="CD196" s="18">
        <v>-0.9477537665369624</v>
      </c>
      <c r="CE196" s="18">
        <v>0.2946282645435474</v>
      </c>
      <c r="CF196" s="18">
        <v>0.675558651600241</v>
      </c>
      <c r="CG196" s="18">
        <v>2.873243666840594</v>
      </c>
      <c r="CH196" s="18">
        <v>-2.857668168644011</v>
      </c>
      <c r="CI196" s="18">
        <v>0.5601942513988263</v>
      </c>
      <c r="CJ196" s="18">
        <v>1.1359004115156495</v>
      </c>
      <c r="CK196" s="18">
        <v>-1.4261386431202538</v>
      </c>
      <c r="CL196" s="18">
        <v>-0.464864321283855</v>
      </c>
      <c r="CM196" s="18">
        <v>-0.8053977854896885</v>
      </c>
      <c r="CN196" s="18">
        <v>0.33918792836888656</v>
      </c>
      <c r="CO196" s="18">
        <v>0.21450781469205538</v>
      </c>
      <c r="CP196" s="18">
        <v>0.013378041473828262</v>
      </c>
      <c r="CQ196" s="18">
        <v>-1.3920856538741901</v>
      </c>
      <c r="CR196" s="18">
        <v>-1.865199828304739</v>
      </c>
      <c r="CS196" s="18">
        <v>-0.45615618313780715</v>
      </c>
      <c r="CT196" s="18">
        <v>1.8429047670530565</v>
      </c>
      <c r="CU196" s="18">
        <v>-1.9546714895531494</v>
      </c>
      <c r="CV196" s="18">
        <v>-1.619169942217212</v>
      </c>
      <c r="CW196" s="18">
        <v>-1.06724469527893</v>
      </c>
      <c r="CX196" s="18">
        <v>-1.012419695318826</v>
      </c>
      <c r="CY196" s="18">
        <v>1.0155573069193622</v>
      </c>
      <c r="CZ196" s="18">
        <v>-0.42459343137630867</v>
      </c>
      <c r="DA196" s="18">
        <v>-0.8271825935362216</v>
      </c>
      <c r="DB196" s="18">
        <v>2.5673601295173256</v>
      </c>
      <c r="DC196" s="18">
        <v>-3.7052682323986232</v>
      </c>
      <c r="DD196" s="18">
        <v>0.7283376070844554</v>
      </c>
      <c r="DE196" s="18">
        <v>-2.5245158539595565</v>
      </c>
      <c r="DF196" s="18">
        <v>0.5797961504946159</v>
      </c>
      <c r="DG196" s="18">
        <v>1.0183312337978236</v>
      </c>
      <c r="DH196" s="18">
        <v>-0.6944220080167014</v>
      </c>
      <c r="DI196" s="18">
        <v>0.9253285233151161</v>
      </c>
      <c r="DJ196" s="18">
        <v>-1.3250289810841167</v>
      </c>
      <c r="DK196" s="18">
        <v>0.6989885773174791</v>
      </c>
      <c r="DL196" s="18">
        <v>1.177609658842897</v>
      </c>
      <c r="DM196" s="18">
        <v>-0.43412140074838135</v>
      </c>
      <c r="DN196" s="18">
        <v>1.2766747651692043</v>
      </c>
      <c r="DO196" s="18">
        <v>-0.4532310937591575</v>
      </c>
      <c r="DP196" s="18">
        <v>-1.1999450742513886</v>
      </c>
      <c r="DQ196" s="18">
        <v>1.2827500144860409</v>
      </c>
      <c r="DR196" s="18">
        <v>0.22593932720658927</v>
      </c>
      <c r="DS196" s="18">
        <v>-0.23887306512817474</v>
      </c>
      <c r="DT196" s="18">
        <v>0.8613801902043576</v>
      </c>
      <c r="DU196" s="18">
        <v>-1.0009857757249279</v>
      </c>
      <c r="DV196" s="18">
        <v>1.289316898729865</v>
      </c>
      <c r="DW196" s="18">
        <v>-0.22649921985879473</v>
      </c>
      <c r="DX196" s="18">
        <v>-0.7611625880267638</v>
      </c>
      <c r="DY196" s="18">
        <v>-0.09522815838678866</v>
      </c>
      <c r="DZ196" s="18">
        <v>0.6413306190923009</v>
      </c>
      <c r="EA196" s="18">
        <v>0.20692407060208495</v>
      </c>
      <c r="EB196" s="18">
        <v>-0.6852405553920988</v>
      </c>
      <c r="EC196" s="18">
        <v>-0.31446840151158995</v>
      </c>
      <c r="ED196" s="18">
        <v>0.2947064495468652</v>
      </c>
      <c r="EE196" s="18">
        <v>0.15105883969430067</v>
      </c>
      <c r="EF196" s="18">
        <v>1.5651298572229706</v>
      </c>
      <c r="EG196" s="18">
        <v>0.5492712594423921</v>
      </c>
      <c r="EH196" s="18">
        <v>0.8892175055901674</v>
      </c>
      <c r="EI196" s="18">
        <v>1.1811863281550359</v>
      </c>
      <c r="EJ196" s="18">
        <v>0.3736035699456295</v>
      </c>
      <c r="EK196" s="18">
        <v>1.0139594672911727</v>
      </c>
      <c r="EL196" s="18">
        <v>-2.8276144501535043</v>
      </c>
      <c r="EM196" s="18">
        <v>1.831642058626386</v>
      </c>
      <c r="EN196" s="18">
        <v>-0.4099125750312851</v>
      </c>
      <c r="EO196" s="18">
        <v>-0.6714531257283625</v>
      </c>
      <c r="EP196" s="18">
        <v>0.014977668296566549</v>
      </c>
      <c r="EQ196" s="18">
        <v>1.8998822931569208</v>
      </c>
      <c r="ER196" s="18">
        <v>-1.474520193088651</v>
      </c>
      <c r="ES196" s="18">
        <v>1.6477380643403308</v>
      </c>
      <c r="ET196" s="18">
        <v>0.6691508729777382</v>
      </c>
      <c r="EU196" s="18">
        <v>-2.427526478794121</v>
      </c>
      <c r="EV196" s="18">
        <v>0.374482969490586</v>
      </c>
      <c r="EW196" s="18">
        <v>0.28179886903397744</v>
      </c>
      <c r="EX196" s="18">
        <v>1.2496895565333688</v>
      </c>
      <c r="EY196" s="18">
        <v>-0.5687587280522308</v>
      </c>
      <c r="EZ196" s="18">
        <v>0.25062385683578725</v>
      </c>
      <c r="FA196" s="18">
        <v>1.1862617167854097</v>
      </c>
      <c r="FB196" s="18">
        <v>-0.1957153833260179</v>
      </c>
      <c r="FC196" s="18">
        <v>1.0542757872848085</v>
      </c>
      <c r="FD196" s="18">
        <v>-0.5197170664132926</v>
      </c>
      <c r="FE196" s="18">
        <v>-0.47221693781318663</v>
      </c>
      <c r="FF196" s="18">
        <v>0.07082901971665478</v>
      </c>
      <c r="FG196" s="18">
        <v>2.031257120307629</v>
      </c>
      <c r="FH196" s="18">
        <v>-0.18340237054690078</v>
      </c>
      <c r="FI196" s="18">
        <v>-0.695924699233899</v>
      </c>
      <c r="FJ196" s="18">
        <v>0.48701407643244465</v>
      </c>
      <c r="FK196" s="18">
        <v>0.5905524957282751</v>
      </c>
      <c r="FL196" s="18">
        <v>0.22478069655461752</v>
      </c>
      <c r="FM196" s="18">
        <v>1.7421652246408854</v>
      </c>
      <c r="FN196" s="18">
        <v>2.13460374034662</v>
      </c>
      <c r="FO196" s="18">
        <v>-5.222700122303152</v>
      </c>
      <c r="FP196" s="18">
        <v>2.012988822387129</v>
      </c>
      <c r="FQ196" s="18">
        <v>1.8348088097195898</v>
      </c>
      <c r="FR196" s="18">
        <v>-3.109591359738644</v>
      </c>
      <c r="FS196" s="18">
        <v>2.0609975075199287</v>
      </c>
      <c r="FT196" s="18">
        <v>-1.0840478477581712</v>
      </c>
      <c r="FU196" s="18">
        <v>-0.5739675911610789</v>
      </c>
      <c r="FV196" s="18">
        <v>0.36519918096476545</v>
      </c>
      <c r="FW196" s="18">
        <v>-0.5363297044216893</v>
      </c>
      <c r="FX196" s="18">
        <v>1.2365897180137182</v>
      </c>
      <c r="FY196" s="18">
        <v>-2.1540670838034686</v>
      </c>
      <c r="FZ196" s="18">
        <v>-0.8492417896207769</v>
      </c>
      <c r="GA196" s="18">
        <v>3.7936951521988647</v>
      </c>
      <c r="GB196" s="18">
        <v>-0.9738035627005104</v>
      </c>
      <c r="GC196" s="18">
        <v>-0.6776071596085842</v>
      </c>
      <c r="GD196" s="18">
        <v>0.9159745389484044</v>
      </c>
      <c r="GE196" s="18">
        <v>3.2342470512799935</v>
      </c>
      <c r="GF196" s="18">
        <v>-1.233102977779538</v>
      </c>
      <c r="GG196" s="18">
        <v>-1.8505846794859195</v>
      </c>
      <c r="GH196" s="18">
        <v>0.43185327150021635</v>
      </c>
      <c r="GI196" s="18">
        <v>-1.5963262013900277</v>
      </c>
      <c r="GJ196" s="18">
        <v>-0.9729524919293482</v>
      </c>
      <c r="GK196" s="18">
        <v>1.464154179376692</v>
      </c>
      <c r="GL196" s="18">
        <v>-1.947090308038213</v>
      </c>
      <c r="GM196" s="18">
        <v>0.1584738580943963</v>
      </c>
      <c r="GN196" s="18">
        <v>-0.2209334970878274</v>
      </c>
      <c r="GO196" s="18">
        <v>-12.678170333033279</v>
      </c>
      <c r="GP196" s="18">
        <v>-22.83688851088256</v>
      </c>
      <c r="GQ196" s="18">
        <v>20.654073425876007</v>
      </c>
      <c r="GR196" s="18">
        <v>11.308402911687764</v>
      </c>
      <c r="GS196" s="18">
        <v>6.092743367219427</v>
      </c>
      <c r="GT196" s="18">
        <v>1.2962249930984342</v>
      </c>
      <c r="GU196" s="18">
        <v>0.989300639018623</v>
      </c>
      <c r="GV196" s="18">
        <v>0.8870633477435916</v>
      </c>
      <c r="GW196" s="18">
        <v>-1.020765652309251</v>
      </c>
      <c r="GX196" s="18">
        <v>0.8341048310050212</v>
      </c>
      <c r="GY196" s="18">
        <v>-0.7098710205422663</v>
      </c>
      <c r="GZ196" s="18">
        <v>-0.05613214096848651</v>
      </c>
      <c r="HA196" s="18">
        <v>0.5567100309294375</v>
      </c>
      <c r="HB196" s="18">
        <v>1.320868049397319</v>
      </c>
      <c r="HC196" s="18">
        <v>1.3839177347461913</v>
      </c>
      <c r="HD196" s="18">
        <v>-1.1914175961599938</v>
      </c>
      <c r="HE196" s="18">
        <v>-1.0928318149213965</v>
      </c>
      <c r="HF196" s="18">
        <v>-0.4226365296563017</v>
      </c>
      <c r="HG196" s="18">
        <v>0.0705750197757169</v>
      </c>
      <c r="HH196" s="18">
        <v>-0.33793347314309585</v>
      </c>
      <c r="HI196" s="18">
        <v>4.471915876873908</v>
      </c>
    </row>
    <row r="197" spans="1:217" ht="12" customHeight="1">
      <c r="A197" s="71" t="s">
        <v>40</v>
      </c>
      <c r="B197" s="73" t="s">
        <v>134</v>
      </c>
      <c r="C197" s="22">
        <v>116.9826325160678</v>
      </c>
      <c r="D197" s="18">
        <v>117.38639554971817</v>
      </c>
      <c r="E197" s="18">
        <v>119.37116980646798</v>
      </c>
      <c r="F197" s="18">
        <v>118.61659626817053</v>
      </c>
      <c r="G197" s="18">
        <v>119.26242800583613</v>
      </c>
      <c r="H197" s="18">
        <v>119.88651138337538</v>
      </c>
      <c r="I197" s="18">
        <v>119.864763023249</v>
      </c>
      <c r="J197" s="18">
        <v>117.98589382450588</v>
      </c>
      <c r="K197" s="18">
        <v>120.14276380051649</v>
      </c>
      <c r="L197" s="18">
        <v>119.11775413195204</v>
      </c>
      <c r="M197" s="18">
        <v>120.05482477913596</v>
      </c>
      <c r="N197" s="18">
        <v>117.38639554971817</v>
      </c>
      <c r="O197" s="18">
        <v>118.00102311850684</v>
      </c>
      <c r="P197" s="18">
        <v>118.80287570055725</v>
      </c>
      <c r="Q197" s="18">
        <v>119.31254379221429</v>
      </c>
      <c r="R197" s="18">
        <v>120.72145929605287</v>
      </c>
      <c r="S197" s="18">
        <v>119.48085718797488</v>
      </c>
      <c r="T197" s="18">
        <v>120.01983828675876</v>
      </c>
      <c r="U197" s="18">
        <v>120.24015863064761</v>
      </c>
      <c r="V197" s="18">
        <v>121.29826362983914</v>
      </c>
      <c r="W197" s="18">
        <v>120.67890815667519</v>
      </c>
      <c r="X197" s="18">
        <v>119.71063334061431</v>
      </c>
      <c r="Y197" s="18">
        <v>121.58193789235699</v>
      </c>
      <c r="Z197" s="18">
        <v>122.9038599556901</v>
      </c>
      <c r="AA197" s="18">
        <v>123.36814016534427</v>
      </c>
      <c r="AB197" s="18">
        <v>123.4702628998507</v>
      </c>
      <c r="AC197" s="18">
        <v>124.1160946375163</v>
      </c>
      <c r="AD197" s="18">
        <v>122.8613088163124</v>
      </c>
      <c r="AE197" s="18">
        <v>124.67682409642657</v>
      </c>
      <c r="AF197" s="18">
        <v>125.31414560621666</v>
      </c>
      <c r="AG197" s="18">
        <v>124.4706874656636</v>
      </c>
      <c r="AH197" s="18">
        <v>124.29197268027737</v>
      </c>
      <c r="AI197" s="18">
        <v>125.59120080260905</v>
      </c>
      <c r="AJ197" s="18">
        <v>124.540660450418</v>
      </c>
      <c r="AK197" s="18">
        <v>126.31740691465471</v>
      </c>
      <c r="AL197" s="18">
        <v>129.22128578196228</v>
      </c>
      <c r="AM197" s="18">
        <v>127.23178362083722</v>
      </c>
      <c r="AN197" s="18">
        <v>127.164647378708</v>
      </c>
      <c r="AO197" s="18">
        <v>129.057700290577</v>
      </c>
      <c r="AP197" s="18">
        <v>125.29617956959052</v>
      </c>
      <c r="AQ197" s="18">
        <v>129.06621051845255</v>
      </c>
      <c r="AR197" s="18">
        <v>129.31489828859318</v>
      </c>
      <c r="AS197" s="18">
        <v>125.82286811699862</v>
      </c>
      <c r="AT197" s="18">
        <v>126.1708418790205</v>
      </c>
      <c r="AU197" s="18">
        <v>127.10318462182913</v>
      </c>
      <c r="AV197" s="18">
        <v>126.85355127081343</v>
      </c>
      <c r="AW197" s="18">
        <v>125.49002364897768</v>
      </c>
      <c r="AX197" s="18">
        <v>126.50841425141672</v>
      </c>
      <c r="AY197" s="18">
        <v>127.44832164122582</v>
      </c>
      <c r="AZ197" s="18">
        <v>126.23703254027468</v>
      </c>
      <c r="BA197" s="18">
        <v>123.67450836886356</v>
      </c>
      <c r="BB197" s="18">
        <v>125.84934438150027</v>
      </c>
      <c r="BC197" s="18">
        <v>121.69162527386386</v>
      </c>
      <c r="BD197" s="18">
        <v>117.0195101701951</v>
      </c>
      <c r="BE197" s="18">
        <v>120.31013161540201</v>
      </c>
      <c r="BF197" s="18">
        <v>115.90183357587485</v>
      </c>
      <c r="BG197" s="18">
        <v>115.08106937632323</v>
      </c>
      <c r="BH197" s="18">
        <v>108.62937106579258</v>
      </c>
      <c r="BI197" s="18">
        <v>105.04656513019232</v>
      </c>
      <c r="BJ197" s="18">
        <v>101.26707837257968</v>
      </c>
      <c r="BK197" s="18">
        <v>100.8538595301787</v>
      </c>
      <c r="BL197" s="18">
        <v>100.26003474064136</v>
      </c>
      <c r="BM197" s="18">
        <v>97.1150327501936</v>
      </c>
      <c r="BN197" s="18">
        <v>98.30362791014335</v>
      </c>
      <c r="BO197" s="18">
        <v>97.41099956408722</v>
      </c>
      <c r="BP197" s="18">
        <v>98.06155920612814</v>
      </c>
      <c r="BQ197" s="18">
        <v>99.06671167631633</v>
      </c>
      <c r="BR197" s="18">
        <v>99.15654185944697</v>
      </c>
      <c r="BS197" s="18">
        <v>100.2430142848903</v>
      </c>
      <c r="BT197" s="18">
        <v>99.62365881172634</v>
      </c>
      <c r="BU197" s="18">
        <v>99.07711306594199</v>
      </c>
      <c r="BV197" s="18">
        <v>99.92151678737008</v>
      </c>
      <c r="BW197" s="18">
        <v>98.6591663191657</v>
      </c>
      <c r="BX197" s="18">
        <v>98.51827476878185</v>
      </c>
      <c r="BY197" s="18">
        <v>101.02973757293975</v>
      </c>
      <c r="BZ197" s="18">
        <v>101.02690083031457</v>
      </c>
      <c r="CA197" s="18">
        <v>100.16453107226036</v>
      </c>
      <c r="CB197" s="18">
        <v>100.68081823004282</v>
      </c>
      <c r="CC197" s="18">
        <v>99.47142029084178</v>
      </c>
      <c r="CD197" s="18">
        <v>98.5286761584075</v>
      </c>
      <c r="CE197" s="18">
        <v>98.81896948705075</v>
      </c>
      <c r="CF197" s="18">
        <v>99.48654958484273</v>
      </c>
      <c r="CG197" s="18">
        <v>102.34504057014746</v>
      </c>
      <c r="CH197" s="18">
        <v>99.42035892358857</v>
      </c>
      <c r="CI197" s="18">
        <v>99.97730605899858</v>
      </c>
      <c r="CJ197" s="18">
        <v>101.11294868994499</v>
      </c>
      <c r="CK197" s="18">
        <v>99.67093785547932</v>
      </c>
      <c r="CL197" s="18">
        <v>99.20760322670019</v>
      </c>
      <c r="CM197" s="18">
        <v>98.40858738727495</v>
      </c>
      <c r="CN197" s="18">
        <v>98.74237743617094</v>
      </c>
      <c r="CO197" s="18">
        <v>98.95418755218425</v>
      </c>
      <c r="CP197" s="18">
        <v>98.96742568443509</v>
      </c>
      <c r="CQ197" s="18">
        <v>97.58971434947347</v>
      </c>
      <c r="CR197" s="18">
        <v>95.76947116498401</v>
      </c>
      <c r="CS197" s="18">
        <v>95.33261280070656</v>
      </c>
      <c r="CT197" s="18">
        <v>97.08950206656701</v>
      </c>
      <c r="CU197" s="18">
        <v>95.19172125032269</v>
      </c>
      <c r="CV197" s="18">
        <v>93.65040551235828</v>
      </c>
      <c r="CW197" s="18">
        <v>92.65092652742044</v>
      </c>
      <c r="CX197" s="18">
        <v>91.71291029936145</v>
      </c>
      <c r="CY197" s="18">
        <v>92.64430746129501</v>
      </c>
      <c r="CZ197" s="18">
        <v>92.25094581727029</v>
      </c>
      <c r="DA197" s="18">
        <v>91.48786205109731</v>
      </c>
      <c r="DB197" s="18">
        <v>93.836684944745</v>
      </c>
      <c r="DC197" s="18">
        <v>90.35978406715138</v>
      </c>
      <c r="DD197" s="18">
        <v>91.01790835619276</v>
      </c>
      <c r="DE197" s="18">
        <v>88.7201468297983</v>
      </c>
      <c r="DF197" s="18">
        <v>89.23454282583063</v>
      </c>
      <c r="DG197" s="18">
        <v>90.14324604676277</v>
      </c>
      <c r="DH197" s="18">
        <v>89.5172715074734</v>
      </c>
      <c r="DI197" s="18">
        <v>90.34560035402549</v>
      </c>
      <c r="DJ197" s="18">
        <v>89.14849496620022</v>
      </c>
      <c r="DK197" s="18">
        <v>89.7716327628644</v>
      </c>
      <c r="DL197" s="18">
        <v>90.82879218118086</v>
      </c>
      <c r="DM197" s="18">
        <v>90.43448495628108</v>
      </c>
      <c r="DN197" s="18">
        <v>91.58903920472866</v>
      </c>
      <c r="DO197" s="18">
        <v>91.17392920057758</v>
      </c>
      <c r="DP197" s="18">
        <v>90.07989212813379</v>
      </c>
      <c r="DQ197" s="18">
        <v>91.23539195745643</v>
      </c>
      <c r="DR197" s="18">
        <v>91.4415285882194</v>
      </c>
      <c r="DS197" s="18">
        <v>91.22309940608065</v>
      </c>
      <c r="DT197" s="18">
        <v>92.00887711325507</v>
      </c>
      <c r="DU197" s="18">
        <v>91.08788134094715</v>
      </c>
      <c r="DV197" s="18">
        <v>92.262292787771</v>
      </c>
      <c r="DW197" s="18">
        <v>92.05331941438286</v>
      </c>
      <c r="DX197" s="18">
        <v>91.35264398596381</v>
      </c>
      <c r="DY197" s="18">
        <v>91.26565054545833</v>
      </c>
      <c r="DZ197" s="18">
        <v>91.85096510712013</v>
      </c>
      <c r="EA197" s="18">
        <v>92.04102686300709</v>
      </c>
      <c r="EB197" s="18">
        <v>91.41032441934243</v>
      </c>
      <c r="EC197" s="18">
        <v>91.12286783332436</v>
      </c>
      <c r="ED197" s="18">
        <v>91.39141280184124</v>
      </c>
      <c r="EE197" s="18">
        <v>91.52946760959992</v>
      </c>
      <c r="EF197" s="18">
        <v>92.962022635315</v>
      </c>
      <c r="EG197" s="18">
        <v>93.4726363078471</v>
      </c>
      <c r="EH197" s="18">
        <v>94.30381135283311</v>
      </c>
      <c r="EI197" s="18">
        <v>95.4177150794619</v>
      </c>
      <c r="EJ197" s="18">
        <v>95.77419906935931</v>
      </c>
      <c r="EK197" s="18">
        <v>96.74531062804537</v>
      </c>
      <c r="EL197" s="18">
        <v>94.00972624488087</v>
      </c>
      <c r="EM197" s="18">
        <v>95.73164792998163</v>
      </c>
      <c r="EN197" s="18">
        <v>95.33923186683197</v>
      </c>
      <c r="EO197" s="18">
        <v>94.69907361441672</v>
      </c>
      <c r="EP197" s="18">
        <v>94.7132573275426</v>
      </c>
      <c r="EQ197" s="18">
        <v>96.51269773278074</v>
      </c>
      <c r="ER197" s="18">
        <v>95.08959851581626</v>
      </c>
      <c r="ES197" s="18">
        <v>96.65642602578978</v>
      </c>
      <c r="ET197" s="18">
        <v>97.30320334433044</v>
      </c>
      <c r="EU197" s="18">
        <v>94.94114231843194</v>
      </c>
      <c r="EV197" s="18">
        <v>95.29668072745429</v>
      </c>
      <c r="EW197" s="18">
        <v>95.56522569597118</v>
      </c>
      <c r="EX197" s="18">
        <v>96.75949434117126</v>
      </c>
      <c r="EY197" s="18">
        <v>96.20916627188666</v>
      </c>
      <c r="EZ197" s="18">
        <v>96.45028939502681</v>
      </c>
      <c r="FA197" s="18">
        <v>97.59444225384875</v>
      </c>
      <c r="FB197" s="18">
        <v>97.40343491708676</v>
      </c>
      <c r="FC197" s="18">
        <v>98.43033574740132</v>
      </c>
      <c r="FD197" s="18">
        <v>97.91877649399416</v>
      </c>
      <c r="FE197" s="18">
        <v>97.45638744609008</v>
      </c>
      <c r="FF197" s="18">
        <v>97.52541484996941</v>
      </c>
      <c r="FG197" s="18">
        <v>99.50640678321896</v>
      </c>
      <c r="FH197" s="18">
        <v>99.3239096743325</v>
      </c>
      <c r="FI197" s="18">
        <v>98.63269005466404</v>
      </c>
      <c r="FJ197" s="18">
        <v>99.11304513919424</v>
      </c>
      <c r="FK197" s="18">
        <v>99.69835970085605</v>
      </c>
      <c r="FL197" s="18">
        <v>99.92246236824514</v>
      </c>
      <c r="FM197" s="18">
        <v>101.66327675922959</v>
      </c>
      <c r="FN197" s="18">
        <v>103.83338486749103</v>
      </c>
      <c r="FO197" s="18">
        <v>98.41047854902507</v>
      </c>
      <c r="FP197" s="18">
        <v>100.39147048227463</v>
      </c>
      <c r="FQ197" s="18">
        <v>102.23346202689044</v>
      </c>
      <c r="FR197" s="18">
        <v>99.05441912494055</v>
      </c>
      <c r="FS197" s="18">
        <v>101.09592823419392</v>
      </c>
      <c r="FT197" s="18">
        <v>100.00000000000001</v>
      </c>
      <c r="FU197" s="18">
        <v>99.42603240883892</v>
      </c>
      <c r="FV197" s="18">
        <v>99.78913546486174</v>
      </c>
      <c r="FW197" s="18">
        <v>99.2539366895781</v>
      </c>
      <c r="FX197" s="18">
        <v>100.48130066540527</v>
      </c>
      <c r="FY197" s="18">
        <v>98.31686604239418</v>
      </c>
      <c r="FZ197" s="18">
        <v>97.48191812971669</v>
      </c>
      <c r="GA197" s="18">
        <v>101.18008493207421</v>
      </c>
      <c r="GB197" s="18">
        <v>100.19478966026226</v>
      </c>
      <c r="GC197" s="18">
        <v>99.51586259196957</v>
      </c>
      <c r="GD197" s="18">
        <v>100.42740255552688</v>
      </c>
      <c r="GE197" s="18">
        <v>103.6754728613561</v>
      </c>
      <c r="GF197" s="18">
        <v>102.39704751827571</v>
      </c>
      <c r="GG197" s="18">
        <v>100.50210344465658</v>
      </c>
      <c r="GH197" s="18">
        <v>100.93612506630886</v>
      </c>
      <c r="GI197" s="18">
        <v>99.32485525520755</v>
      </c>
      <c r="GJ197" s="18">
        <v>98.35847160089679</v>
      </c>
      <c r="GK197" s="18">
        <v>99.79859127361235</v>
      </c>
      <c r="GL197" s="18">
        <v>97.85542257536517</v>
      </c>
      <c r="GM197" s="18">
        <v>98.01049783887491</v>
      </c>
      <c r="GN197" s="18">
        <v>97.7939598184863</v>
      </c>
      <c r="GO197" s="18">
        <v>85.39547501728049</v>
      </c>
      <c r="GP197" s="18">
        <v>65.89380559424558</v>
      </c>
      <c r="GQ197" s="18">
        <v>79.50356058478505</v>
      </c>
      <c r="GR197" s="18">
        <v>88.49414354485033</v>
      </c>
      <c r="GS197" s="18">
        <v>93.88586460605683</v>
      </c>
      <c r="GT197" s="18">
        <v>95.1028366480671</v>
      </c>
      <c r="GU197" s="18">
        <v>96.04368961875126</v>
      </c>
      <c r="GV197" s="18">
        <v>96.89565798717982</v>
      </c>
      <c r="GW197" s="18">
        <v>95.90658039186764</v>
      </c>
      <c r="GX197" s="18">
        <v>96.70654181216793</v>
      </c>
      <c r="GY197" s="18">
        <v>96.02005009687477</v>
      </c>
      <c r="GZ197" s="18">
        <v>95.96615198699638</v>
      </c>
      <c r="HA197" s="18">
        <v>96.50040518140497</v>
      </c>
      <c r="HB197" s="18">
        <v>97.77504820098513</v>
      </c>
      <c r="HC197" s="18">
        <v>99.1281744331952</v>
      </c>
      <c r="HD197" s="18">
        <v>97.94714392024594</v>
      </c>
      <c r="HE197" s="18">
        <v>96.87674636967864</v>
      </c>
      <c r="HF197" s="18">
        <v>96.46730985077788</v>
      </c>
      <c r="HG197" s="18">
        <v>96.53539167378217</v>
      </c>
      <c r="HH197" s="18">
        <v>96.20916627188666</v>
      </c>
      <c r="HI197" s="18">
        <v>100.51155925340717</v>
      </c>
    </row>
    <row r="198" spans="1:256" s="24" customFormat="1" ht="12" customHeight="1">
      <c r="A198" s="71" t="s">
        <v>40</v>
      </c>
      <c r="B198" s="74" t="s">
        <v>5</v>
      </c>
      <c r="HJ198" s="56"/>
      <c r="HK198" s="56"/>
      <c r="HL198" s="56"/>
      <c r="HM198" s="56"/>
      <c r="HN198" s="56"/>
      <c r="HO198" s="56"/>
      <c r="HP198" s="56"/>
      <c r="HQ198" s="56"/>
      <c r="HR198" s="56"/>
      <c r="HS198" s="56"/>
      <c r="HT198" s="56"/>
      <c r="HU198" s="56"/>
      <c r="HV198" s="56"/>
      <c r="HW198" s="56"/>
      <c r="HX198" s="56"/>
      <c r="HY198" s="56"/>
      <c r="HZ198" s="56"/>
      <c r="IA198" s="56"/>
      <c r="IB198" s="56"/>
      <c r="IC198" s="56"/>
      <c r="ID198" s="56"/>
      <c r="IE198" s="56"/>
      <c r="IF198" s="56"/>
      <c r="IG198" s="56"/>
      <c r="IH198" s="56"/>
      <c r="II198" s="56"/>
      <c r="IJ198" s="56"/>
      <c r="IK198" s="56"/>
      <c r="IL198" s="56"/>
      <c r="IM198" s="56"/>
      <c r="IN198" s="56"/>
      <c r="IO198" s="56"/>
      <c r="IP198" s="56"/>
      <c r="IQ198" s="56"/>
      <c r="IR198" s="56"/>
      <c r="IS198" s="56"/>
      <c r="IT198" s="56"/>
      <c r="IU198" s="56"/>
      <c r="IV198" s="56"/>
    </row>
    <row r="199" spans="1:256" s="26" customFormat="1" ht="12" customHeight="1">
      <c r="A199" s="71" t="s">
        <v>40</v>
      </c>
      <c r="B199" s="73" t="s">
        <v>6</v>
      </c>
      <c r="C199" s="25"/>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c r="IO199" s="56"/>
      <c r="IP199" s="56"/>
      <c r="IQ199" s="56"/>
      <c r="IR199" s="56"/>
      <c r="IS199" s="56"/>
      <c r="IT199" s="56"/>
      <c r="IU199" s="56"/>
      <c r="IV199" s="56"/>
    </row>
    <row r="200" spans="1:256" s="34" customFormat="1" ht="12" customHeight="1">
      <c r="A200" s="75" t="s">
        <v>40</v>
      </c>
      <c r="B200" s="76" t="s">
        <v>135</v>
      </c>
      <c r="C200" s="33"/>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c r="IV200" s="56"/>
    </row>
    <row r="201" spans="1:217" ht="12" customHeight="1">
      <c r="A201" s="71" t="s">
        <v>41</v>
      </c>
      <c r="B201" s="72" t="s">
        <v>2</v>
      </c>
      <c r="C201" s="30">
        <v>60.18298</v>
      </c>
      <c r="D201" s="30">
        <v>62.90976</v>
      </c>
      <c r="E201" s="30">
        <v>62.01883</v>
      </c>
      <c r="F201" s="30">
        <v>62.49379</v>
      </c>
      <c r="G201" s="30">
        <v>63.33172</v>
      </c>
      <c r="H201" s="30">
        <v>61.68186</v>
      </c>
      <c r="I201" s="30">
        <v>60.94892</v>
      </c>
      <c r="J201" s="30">
        <v>61.62086</v>
      </c>
      <c r="K201" s="30">
        <v>62.85176</v>
      </c>
      <c r="L201" s="30">
        <v>62.85976</v>
      </c>
      <c r="M201" s="30">
        <v>63.90567</v>
      </c>
      <c r="N201" s="30">
        <v>63.08474</v>
      </c>
      <c r="O201" s="30">
        <v>64.7946</v>
      </c>
      <c r="P201" s="30">
        <v>63.47371</v>
      </c>
      <c r="Q201" s="30">
        <v>65.46055</v>
      </c>
      <c r="R201" s="30">
        <v>64.57062</v>
      </c>
      <c r="S201" s="30">
        <v>64.44263</v>
      </c>
      <c r="T201" s="30">
        <v>65.31856</v>
      </c>
      <c r="U201" s="30">
        <v>65.64353</v>
      </c>
      <c r="V201" s="30">
        <v>65.59354</v>
      </c>
      <c r="W201" s="30">
        <v>66.0205</v>
      </c>
      <c r="X201" s="30">
        <v>67.71136</v>
      </c>
      <c r="Y201" s="30">
        <v>70.58812</v>
      </c>
      <c r="Z201" s="30">
        <v>68.72427</v>
      </c>
      <c r="AA201" s="30">
        <v>71.17507</v>
      </c>
      <c r="AB201" s="30">
        <v>70.33314</v>
      </c>
      <c r="AC201" s="30">
        <v>71.16507</v>
      </c>
      <c r="AD201" s="30">
        <v>70.87209</v>
      </c>
      <c r="AE201" s="30">
        <v>71.90101</v>
      </c>
      <c r="AF201" s="30">
        <v>71.26606</v>
      </c>
      <c r="AG201" s="30">
        <v>67.53137</v>
      </c>
      <c r="AH201" s="30">
        <v>72.24698</v>
      </c>
      <c r="AI201" s="30">
        <v>73.1609</v>
      </c>
      <c r="AJ201" s="30">
        <v>76.68661</v>
      </c>
      <c r="AK201" s="30">
        <v>75.6337</v>
      </c>
      <c r="AL201" s="30">
        <v>72.61995</v>
      </c>
      <c r="AM201" s="30">
        <v>73.23489</v>
      </c>
      <c r="AN201" s="30">
        <v>74.4098</v>
      </c>
      <c r="AO201" s="30">
        <v>73.73386</v>
      </c>
      <c r="AP201" s="30">
        <v>75.34872</v>
      </c>
      <c r="AQ201" s="30">
        <v>75.97467</v>
      </c>
      <c r="AR201" s="30">
        <v>75.85868</v>
      </c>
      <c r="AS201" s="30">
        <v>76.43063</v>
      </c>
      <c r="AT201" s="30">
        <v>78.79543</v>
      </c>
      <c r="AU201" s="30">
        <v>77.86051</v>
      </c>
      <c r="AV201" s="30">
        <v>81.41022</v>
      </c>
      <c r="AW201" s="30">
        <v>81.52621</v>
      </c>
      <c r="AX201" s="30">
        <v>80.73627</v>
      </c>
      <c r="AY201" s="30">
        <v>82.18815</v>
      </c>
      <c r="AZ201" s="30">
        <v>82.59711</v>
      </c>
      <c r="BA201" s="30">
        <v>83.07908</v>
      </c>
      <c r="BB201" s="30">
        <v>83.71803</v>
      </c>
      <c r="BC201" s="30">
        <v>82.93409</v>
      </c>
      <c r="BD201" s="30">
        <v>82.52612</v>
      </c>
      <c r="BE201" s="30">
        <v>81.80618</v>
      </c>
      <c r="BF201" s="30">
        <v>81.87018</v>
      </c>
      <c r="BG201" s="30">
        <v>80.56828</v>
      </c>
      <c r="BH201" s="30">
        <v>80.17632</v>
      </c>
      <c r="BI201" s="30">
        <v>71.74902</v>
      </c>
      <c r="BJ201" s="30">
        <v>63.81968</v>
      </c>
      <c r="BK201" s="30">
        <v>65.17857</v>
      </c>
      <c r="BL201" s="30">
        <v>70.65012</v>
      </c>
      <c r="BM201" s="30">
        <v>73.53587</v>
      </c>
      <c r="BN201" s="30">
        <v>76.26965</v>
      </c>
      <c r="BO201" s="30">
        <v>77.32355</v>
      </c>
      <c r="BP201" s="30">
        <v>80.52429</v>
      </c>
      <c r="BQ201" s="30">
        <v>82.29514</v>
      </c>
      <c r="BR201" s="30">
        <v>83.04508</v>
      </c>
      <c r="BS201" s="30">
        <v>85.49287</v>
      </c>
      <c r="BT201" s="30">
        <v>84.59895</v>
      </c>
      <c r="BU201" s="30">
        <v>85.1779</v>
      </c>
      <c r="BV201" s="30">
        <v>85.92584</v>
      </c>
      <c r="BW201" s="30">
        <v>86.61778</v>
      </c>
      <c r="BX201" s="30">
        <v>89.23257</v>
      </c>
      <c r="BY201" s="30">
        <v>90.22048</v>
      </c>
      <c r="BZ201" s="30">
        <v>91.62637</v>
      </c>
      <c r="CA201" s="30">
        <v>92.85126</v>
      </c>
      <c r="CB201" s="30">
        <v>93.29423</v>
      </c>
      <c r="CC201" s="30">
        <v>93.66219</v>
      </c>
      <c r="CD201" s="30">
        <v>93.22423</v>
      </c>
      <c r="CE201" s="30">
        <v>93.5952</v>
      </c>
      <c r="CF201" s="30">
        <v>93.22623</v>
      </c>
      <c r="CG201" s="30">
        <v>94.20015</v>
      </c>
      <c r="CH201" s="30">
        <v>95.38205</v>
      </c>
      <c r="CI201" s="30">
        <v>97.66786</v>
      </c>
      <c r="CJ201" s="30">
        <v>96.02399</v>
      </c>
      <c r="CK201" s="30">
        <v>98.01783</v>
      </c>
      <c r="CL201" s="30">
        <v>96.74794</v>
      </c>
      <c r="CM201" s="30">
        <v>97.97284</v>
      </c>
      <c r="CN201" s="30">
        <v>98.75077</v>
      </c>
      <c r="CO201" s="30">
        <v>98.52479</v>
      </c>
      <c r="CP201" s="30">
        <v>98.24281</v>
      </c>
      <c r="CQ201" s="30">
        <v>98.74177</v>
      </c>
      <c r="CR201" s="30">
        <v>99.06274</v>
      </c>
      <c r="CS201" s="30">
        <v>97.74886</v>
      </c>
      <c r="CT201" s="30">
        <v>95.76602</v>
      </c>
      <c r="CU201" s="30">
        <v>98.11982</v>
      </c>
      <c r="CV201" s="30">
        <v>101.4795</v>
      </c>
      <c r="CW201" s="30">
        <v>98.83676</v>
      </c>
      <c r="CX201" s="30">
        <v>100.0237</v>
      </c>
      <c r="CY201" s="30">
        <v>101.3406</v>
      </c>
      <c r="CZ201" s="30">
        <v>99.40372</v>
      </c>
      <c r="DA201" s="30">
        <v>98.4378</v>
      </c>
      <c r="DB201" s="30">
        <v>97.00591</v>
      </c>
      <c r="DC201" s="30">
        <v>97.88584</v>
      </c>
      <c r="DD201" s="30">
        <v>99.6477</v>
      </c>
      <c r="DE201" s="30">
        <v>100.6566</v>
      </c>
      <c r="DF201" s="30">
        <v>100.4116</v>
      </c>
      <c r="DG201" s="30">
        <v>100.6666</v>
      </c>
      <c r="DH201" s="30">
        <v>100.4576</v>
      </c>
      <c r="DI201" s="30">
        <v>98.60978</v>
      </c>
      <c r="DJ201" s="30">
        <v>99.5237</v>
      </c>
      <c r="DK201" s="30">
        <v>99.68969</v>
      </c>
      <c r="DL201" s="30">
        <v>99.74269</v>
      </c>
      <c r="DM201" s="30">
        <v>98.63278</v>
      </c>
      <c r="DN201" s="30">
        <v>100.4396</v>
      </c>
      <c r="DO201" s="30">
        <v>98.76877</v>
      </c>
      <c r="DP201" s="30">
        <v>101.1746</v>
      </c>
      <c r="DQ201" s="30">
        <v>100.1946</v>
      </c>
      <c r="DR201" s="30">
        <v>101.4655</v>
      </c>
      <c r="DS201" s="30">
        <v>101.3765</v>
      </c>
      <c r="DT201" s="30">
        <v>101.0016</v>
      </c>
      <c r="DU201" s="30">
        <v>101.7005</v>
      </c>
      <c r="DV201" s="30">
        <v>102.2765</v>
      </c>
      <c r="DW201" s="30">
        <v>99.45071</v>
      </c>
      <c r="DX201" s="30">
        <v>102.1805</v>
      </c>
      <c r="DY201" s="30">
        <v>102.7164</v>
      </c>
      <c r="DZ201" s="30">
        <v>99.31372</v>
      </c>
      <c r="EA201" s="30">
        <v>99.11774</v>
      </c>
      <c r="EB201" s="30">
        <v>98.27181</v>
      </c>
      <c r="EC201" s="30">
        <v>98.51779</v>
      </c>
      <c r="ED201" s="30">
        <v>101.2356</v>
      </c>
      <c r="EE201" s="30">
        <v>97.39188</v>
      </c>
      <c r="EF201" s="30">
        <v>100.6916</v>
      </c>
      <c r="EG201" s="30">
        <v>98.69177</v>
      </c>
      <c r="EH201" s="30">
        <v>99.89168</v>
      </c>
      <c r="EI201" s="30">
        <v>97.89185</v>
      </c>
      <c r="EJ201" s="30">
        <v>99.99167</v>
      </c>
      <c r="EK201" s="30">
        <v>98.79177</v>
      </c>
      <c r="EL201" s="30">
        <v>101.8915</v>
      </c>
      <c r="EM201" s="30">
        <v>102.8914</v>
      </c>
      <c r="EN201" s="30">
        <v>101.3915</v>
      </c>
      <c r="EO201" s="30">
        <v>100.4916</v>
      </c>
      <c r="EP201" s="30">
        <v>99.89168</v>
      </c>
      <c r="EQ201" s="30">
        <v>98.49179</v>
      </c>
      <c r="ER201" s="30">
        <v>101.2916</v>
      </c>
      <c r="ES201" s="30">
        <v>101.0916</v>
      </c>
      <c r="ET201" s="30">
        <v>100.0917</v>
      </c>
      <c r="EU201" s="30">
        <v>103.0914</v>
      </c>
      <c r="EV201" s="30">
        <v>103.3914</v>
      </c>
      <c r="EW201" s="30">
        <v>102.3915</v>
      </c>
      <c r="EX201" s="30">
        <v>101.3915</v>
      </c>
      <c r="EY201" s="30">
        <v>101.7915</v>
      </c>
      <c r="EZ201" s="30">
        <v>100.4916</v>
      </c>
      <c r="FA201" s="30">
        <v>104.7913</v>
      </c>
      <c r="FB201" s="30">
        <v>104.0913</v>
      </c>
      <c r="FC201" s="30">
        <v>106.0912</v>
      </c>
      <c r="FD201" s="30">
        <v>104.6913</v>
      </c>
      <c r="FE201" s="30">
        <v>106.3911</v>
      </c>
      <c r="FF201" s="30">
        <v>104.4913</v>
      </c>
      <c r="FG201" s="30">
        <v>105.1912</v>
      </c>
      <c r="FH201" s="30">
        <v>104.1913</v>
      </c>
      <c r="FI201" s="30">
        <v>104.7913</v>
      </c>
      <c r="FJ201" s="30">
        <v>105.0912</v>
      </c>
      <c r="FK201" s="30">
        <v>105.1912</v>
      </c>
      <c r="FL201" s="30">
        <v>105.9912</v>
      </c>
      <c r="FM201" s="30">
        <v>105.3912</v>
      </c>
      <c r="FN201" s="30">
        <v>103.4914</v>
      </c>
      <c r="FO201" s="30">
        <v>104.5913</v>
      </c>
      <c r="FP201" s="30">
        <v>106.5911</v>
      </c>
      <c r="FQ201" s="30">
        <v>104.5913</v>
      </c>
      <c r="FR201" s="30">
        <v>107.0911</v>
      </c>
      <c r="FS201" s="30">
        <v>107.591</v>
      </c>
      <c r="FT201" s="30">
        <v>108.391</v>
      </c>
      <c r="FU201" s="30">
        <v>108.191</v>
      </c>
      <c r="FV201" s="30">
        <v>109.1909</v>
      </c>
      <c r="FW201" s="30">
        <v>106.1912</v>
      </c>
      <c r="FX201" s="30">
        <v>107.691</v>
      </c>
      <c r="FY201" s="30">
        <v>105.6912</v>
      </c>
      <c r="FZ201" s="30">
        <v>104.3913</v>
      </c>
      <c r="GA201" s="30">
        <v>104.8913</v>
      </c>
      <c r="GB201" s="30">
        <v>102.5915</v>
      </c>
      <c r="GC201" s="30">
        <v>104.0913</v>
      </c>
      <c r="GD201" s="30">
        <v>106.0912</v>
      </c>
      <c r="GE201" s="30">
        <v>105.3912</v>
      </c>
      <c r="GF201" s="30">
        <v>106.2911</v>
      </c>
      <c r="GG201" s="30">
        <v>108.591</v>
      </c>
      <c r="GH201" s="30">
        <v>106.7911</v>
      </c>
      <c r="GI201" s="30">
        <v>108.091</v>
      </c>
      <c r="GJ201" s="30">
        <v>106.8911</v>
      </c>
      <c r="GK201" s="30">
        <v>107.591</v>
      </c>
      <c r="GL201" s="30">
        <v>111.2907</v>
      </c>
      <c r="GM201" s="30">
        <v>108.391</v>
      </c>
      <c r="GN201" s="30">
        <v>105.4912</v>
      </c>
      <c r="GO201" s="30">
        <v>109.8908</v>
      </c>
      <c r="GP201" s="30">
        <v>103.5914</v>
      </c>
      <c r="GQ201" s="30">
        <v>95.59203</v>
      </c>
      <c r="GR201" s="30">
        <v>103.3914</v>
      </c>
      <c r="GS201" s="30">
        <v>105.3912</v>
      </c>
      <c r="GT201" s="30">
        <v>106.0912</v>
      </c>
      <c r="GU201" s="30">
        <v>109.3909</v>
      </c>
      <c r="GV201" s="30">
        <v>108.7909</v>
      </c>
      <c r="GW201" s="30">
        <v>109.2909</v>
      </c>
      <c r="GX201" s="30">
        <v>112.2906</v>
      </c>
      <c r="GY201" s="30">
        <v>110.8908</v>
      </c>
      <c r="GZ201" s="30">
        <v>115.5904</v>
      </c>
      <c r="HA201" s="30">
        <v>114.7904</v>
      </c>
      <c r="HB201" s="30">
        <v>112.5906</v>
      </c>
      <c r="HC201" s="30">
        <v>111.0907</v>
      </c>
      <c r="HD201" s="30">
        <v>113.5905</v>
      </c>
      <c r="HE201" s="30">
        <v>113.7905</v>
      </c>
      <c r="HF201" s="30">
        <v>113.1906</v>
      </c>
      <c r="HG201" s="30">
        <v>111.8907</v>
      </c>
      <c r="HH201" s="30">
        <v>108.591</v>
      </c>
      <c r="HI201" s="30">
        <v>114.0905</v>
      </c>
    </row>
    <row r="202" spans="1:217" ht="12" customHeight="1">
      <c r="A202" s="71" t="s">
        <v>41</v>
      </c>
      <c r="B202" s="73" t="s">
        <v>3</v>
      </c>
      <c r="C202" s="32"/>
      <c r="D202" s="18">
        <v>4.530815855246786</v>
      </c>
      <c r="E202" s="18">
        <v>-1.416203145585044</v>
      </c>
      <c r="F202" s="18">
        <v>0.7658319255619546</v>
      </c>
      <c r="G202" s="18">
        <v>1.3408212239968265</v>
      </c>
      <c r="H202" s="18">
        <v>-2.60510846697359</v>
      </c>
      <c r="I202" s="18">
        <v>-1.1882585901268214</v>
      </c>
      <c r="J202" s="18">
        <v>1.1024641617931792</v>
      </c>
      <c r="K202" s="18">
        <v>1.997537846761631</v>
      </c>
      <c r="L202" s="18">
        <v>0.012728362737973953</v>
      </c>
      <c r="M202" s="18">
        <v>1.6638784494245584</v>
      </c>
      <c r="N202" s="18">
        <v>-1.2845964998098083</v>
      </c>
      <c r="O202" s="18">
        <v>2.710417765056988</v>
      </c>
      <c r="P202" s="18">
        <v>-2.038580375525129</v>
      </c>
      <c r="Q202" s="18">
        <v>3.1301778326806584</v>
      </c>
      <c r="R202" s="18">
        <v>-1.359490563400385</v>
      </c>
      <c r="S202" s="18">
        <v>-0.19821708386879777</v>
      </c>
      <c r="T202" s="18">
        <v>1.359239993774338</v>
      </c>
      <c r="U202" s="18">
        <v>0.4975155606614692</v>
      </c>
      <c r="V202" s="18">
        <v>-0.07615373518150648</v>
      </c>
      <c r="W202" s="18">
        <v>0.6509177580597054</v>
      </c>
      <c r="X202" s="18">
        <v>2.5611135935050555</v>
      </c>
      <c r="Y202" s="18">
        <v>4.248563313452877</v>
      </c>
      <c r="Z202" s="18">
        <v>-2.640458479415514</v>
      </c>
      <c r="AA202" s="18">
        <v>3.566134642099499</v>
      </c>
      <c r="AB202" s="18">
        <v>-1.1829001362415283</v>
      </c>
      <c r="AC202" s="18">
        <v>1.182842113973578</v>
      </c>
      <c r="AD202" s="18">
        <v>-0.41169073535654377</v>
      </c>
      <c r="AE202" s="18">
        <v>1.4517985853105273</v>
      </c>
      <c r="AF202" s="18">
        <v>-0.8830891248954629</v>
      </c>
      <c r="AG202" s="18">
        <v>-5.240488950841396</v>
      </c>
      <c r="AH202" s="18">
        <v>6.98284367694599</v>
      </c>
      <c r="AI202" s="18">
        <v>1.2649940523465517</v>
      </c>
      <c r="AJ202" s="18">
        <v>4.81911786213675</v>
      </c>
      <c r="AK202" s="18">
        <v>-1.3730037095132985</v>
      </c>
      <c r="AL202" s="18">
        <v>-3.9846655657464822</v>
      </c>
      <c r="AM202" s="18">
        <v>0.846792100517817</v>
      </c>
      <c r="AN202" s="18">
        <v>1.604303631779885</v>
      </c>
      <c r="AO202" s="18">
        <v>-0.9084018502939131</v>
      </c>
      <c r="AP202" s="18">
        <v>2.190119980155643</v>
      </c>
      <c r="AQ202" s="18">
        <v>0.830737403369298</v>
      </c>
      <c r="AR202" s="18">
        <v>-0.1526693041246432</v>
      </c>
      <c r="AS202" s="18">
        <v>0.7539677727057494</v>
      </c>
      <c r="AT202" s="18">
        <v>3.0940475042532114</v>
      </c>
      <c r="AU202" s="18">
        <v>-1.1865155123844033</v>
      </c>
      <c r="AV202" s="18">
        <v>4.559063381424025</v>
      </c>
      <c r="AW202" s="18">
        <v>0.14247596923335948</v>
      </c>
      <c r="AX202" s="18">
        <v>-0.9689399274172104</v>
      </c>
      <c r="AY202" s="18">
        <v>1.7982995746521198</v>
      </c>
      <c r="AZ202" s="18">
        <v>0.4975899810374216</v>
      </c>
      <c r="BA202" s="18">
        <v>0.5835192054540528</v>
      </c>
      <c r="BB202" s="18">
        <v>0.7690865137168004</v>
      </c>
      <c r="BC202" s="18">
        <v>-0.9364052164151531</v>
      </c>
      <c r="BD202" s="18">
        <v>-0.49192075297382587</v>
      </c>
      <c r="BE202" s="18">
        <v>-0.8723783451833214</v>
      </c>
      <c r="BF202" s="18">
        <v>0.07823369823650239</v>
      </c>
      <c r="BG202" s="18">
        <v>-1.5902004856957745</v>
      </c>
      <c r="BH202" s="18">
        <v>-0.48649418853176485</v>
      </c>
      <c r="BI202" s="18">
        <v>-10.510958846701868</v>
      </c>
      <c r="BJ202" s="18">
        <v>-11.051495894996194</v>
      </c>
      <c r="BK202" s="18">
        <v>2.129264828654726</v>
      </c>
      <c r="BL202" s="18">
        <v>8.394707033308663</v>
      </c>
      <c r="BM202" s="18">
        <v>4.084564895289631</v>
      </c>
      <c r="BN202" s="18">
        <v>3.7176142745030347</v>
      </c>
      <c r="BO202" s="18">
        <v>1.3818078357511752</v>
      </c>
      <c r="BP202" s="18">
        <v>4.139411602286756</v>
      </c>
      <c r="BQ202" s="18">
        <v>2.199150094958938</v>
      </c>
      <c r="BR202" s="18">
        <v>0.9112810306902617</v>
      </c>
      <c r="BS202" s="18">
        <v>2.9475436714613323</v>
      </c>
      <c r="BT202" s="18">
        <v>-1.045607662954808</v>
      </c>
      <c r="BU202" s="18">
        <v>0.6843465551286272</v>
      </c>
      <c r="BV202" s="18">
        <v>0.8780916176613829</v>
      </c>
      <c r="BW202" s="18">
        <v>0.805275805275798</v>
      </c>
      <c r="BX202" s="18">
        <v>3.018768202094293</v>
      </c>
      <c r="BY202" s="18">
        <v>1.1071181744513154</v>
      </c>
      <c r="BZ202" s="18">
        <v>1.5582825540276417</v>
      </c>
      <c r="CA202" s="18">
        <v>1.336831307406385</v>
      </c>
      <c r="CB202" s="18">
        <v>0.47707483991064237</v>
      </c>
      <c r="CC202" s="18">
        <v>0.394408100050768</v>
      </c>
      <c r="CD202" s="18">
        <v>-0.46759530179680553</v>
      </c>
      <c r="CE202" s="18">
        <v>0.3979330266391088</v>
      </c>
      <c r="CF202" s="18">
        <v>-0.39421893430431965</v>
      </c>
      <c r="CG202" s="18">
        <v>1.044684527090709</v>
      </c>
      <c r="CH202" s="18">
        <v>1.254668915070738</v>
      </c>
      <c r="CI202" s="18">
        <v>2.396478163344142</v>
      </c>
      <c r="CJ202" s="18">
        <v>-1.683122779591983</v>
      </c>
      <c r="CK202" s="18">
        <v>2.0763977835122347</v>
      </c>
      <c r="CL202" s="18">
        <v>-1.2955704079553811</v>
      </c>
      <c r="CM202" s="18">
        <v>1.2660734688511326</v>
      </c>
      <c r="CN202" s="18">
        <v>0.7940261811334608</v>
      </c>
      <c r="CO202" s="18">
        <v>-0.22883872196642585</v>
      </c>
      <c r="CP202" s="18">
        <v>-0.2862020817298827</v>
      </c>
      <c r="CQ202" s="18">
        <v>0.5078844955676658</v>
      </c>
      <c r="CR202" s="18">
        <v>0.3250600024690584</v>
      </c>
      <c r="CS202" s="18">
        <v>-1.3263109823128332</v>
      </c>
      <c r="CT202" s="18">
        <v>-2.0285044756532216</v>
      </c>
      <c r="CU202" s="18">
        <v>2.4578655351867127</v>
      </c>
      <c r="CV202" s="18">
        <v>3.424058462398321</v>
      </c>
      <c r="CW202" s="18">
        <v>-2.6042107026542425</v>
      </c>
      <c r="CX202" s="18">
        <v>1.2009094591931273</v>
      </c>
      <c r="CY202" s="18">
        <v>1.3165879686514188</v>
      </c>
      <c r="CZ202" s="18">
        <v>-1.9112576795479725</v>
      </c>
      <c r="DA202" s="18">
        <v>-0.9717141370564519</v>
      </c>
      <c r="DB202" s="18">
        <v>-1.4546139795891406</v>
      </c>
      <c r="DC202" s="18">
        <v>0.9070890629241148</v>
      </c>
      <c r="DD202" s="18">
        <v>1.799913041559435</v>
      </c>
      <c r="DE202" s="18">
        <v>1.012466920962538</v>
      </c>
      <c r="DF202" s="18">
        <v>-0.24340182362607266</v>
      </c>
      <c r="DG202" s="18">
        <v>0.2539547223627636</v>
      </c>
      <c r="DH202" s="18">
        <v>-0.20761603153380292</v>
      </c>
      <c r="DI202" s="18">
        <v>-1.8394028923645322</v>
      </c>
      <c r="DJ202" s="18">
        <v>0.9268046232331102</v>
      </c>
      <c r="DK202" s="18">
        <v>0.16678439406894086</v>
      </c>
      <c r="DL202" s="18">
        <v>0.05316497623776684</v>
      </c>
      <c r="DM202" s="18">
        <v>-1.112773276918844</v>
      </c>
      <c r="DN202" s="18">
        <v>1.8318656333117644</v>
      </c>
      <c r="DO202" s="18">
        <v>-1.6635171784833886</v>
      </c>
      <c r="DP202" s="18">
        <v>2.4358205533996085</v>
      </c>
      <c r="DQ202" s="18">
        <v>-0.9686225594170992</v>
      </c>
      <c r="DR202" s="18">
        <v>1.2684316320440416</v>
      </c>
      <c r="DS202" s="18">
        <v>-0.08771454336697104</v>
      </c>
      <c r="DT202" s="18">
        <v>-0.36980957125172154</v>
      </c>
      <c r="DU202" s="18">
        <v>0.691969236130916</v>
      </c>
      <c r="DV202" s="18">
        <v>0.5663688969080596</v>
      </c>
      <c r="DW202" s="18">
        <v>-2.7628927466231232</v>
      </c>
      <c r="DX202" s="18">
        <v>2.7448672814904995</v>
      </c>
      <c r="DY202" s="18">
        <v>0.524464061146702</v>
      </c>
      <c r="DZ202" s="18">
        <v>-3.3126939807080333</v>
      </c>
      <c r="EA202" s="18">
        <v>-0.1973342655979593</v>
      </c>
      <c r="EB202" s="18">
        <v>-0.853459733847842</v>
      </c>
      <c r="EC202" s="18">
        <v>0.2503057590981541</v>
      </c>
      <c r="ED202" s="18">
        <v>2.7586997231667567</v>
      </c>
      <c r="EE202" s="18">
        <v>-3.796806656946771</v>
      </c>
      <c r="EF202" s="18">
        <v>3.388085331138484</v>
      </c>
      <c r="EG202" s="18">
        <v>-1.9860941727015842</v>
      </c>
      <c r="EH202" s="18">
        <v>1.2158156652778587</v>
      </c>
      <c r="EI202" s="18">
        <v>-2.0019985648454224</v>
      </c>
      <c r="EJ202" s="18">
        <v>2.1450406749898008</v>
      </c>
      <c r="EK202" s="18">
        <v>-1.1999999599966742</v>
      </c>
      <c r="EL202" s="18">
        <v>3.13763990664404</v>
      </c>
      <c r="EM202" s="18">
        <v>0.981337991883521</v>
      </c>
      <c r="EN202" s="18">
        <v>-1.457750599175455</v>
      </c>
      <c r="EO202" s="18">
        <v>-0.8875497452942227</v>
      </c>
      <c r="EP202" s="18">
        <v>-0.5969852206552844</v>
      </c>
      <c r="EQ202" s="18">
        <v>-1.4014080051511826</v>
      </c>
      <c r="ER202" s="18">
        <v>2.8426836389104295</v>
      </c>
      <c r="ES202" s="18">
        <v>-0.19744973916888853</v>
      </c>
      <c r="ET202" s="18">
        <v>-0.9891029521740506</v>
      </c>
      <c r="EU202" s="18">
        <v>2.9969517952037847</v>
      </c>
      <c r="EV202" s="18">
        <v>0.2910039052724187</v>
      </c>
      <c r="EW202" s="18">
        <v>-0.9671017125215542</v>
      </c>
      <c r="EX202" s="18">
        <v>-0.97664356904626</v>
      </c>
      <c r="EY202" s="18">
        <v>0.39451038795165516</v>
      </c>
      <c r="EZ202" s="18">
        <v>-1.2770221482147122</v>
      </c>
      <c r="FA202" s="18">
        <v>4.27866607756269</v>
      </c>
      <c r="FB202" s="18">
        <v>-0.667994385030056</v>
      </c>
      <c r="FC202" s="18">
        <v>1.9212940947033985</v>
      </c>
      <c r="FD202" s="18">
        <v>-1.3195250878489588</v>
      </c>
      <c r="FE202" s="18">
        <v>1.6236306168707415</v>
      </c>
      <c r="FF202" s="18">
        <v>-1.7856756815184838</v>
      </c>
      <c r="FG202" s="18">
        <v>0.6698165301800145</v>
      </c>
      <c r="FH202" s="18">
        <v>-0.9505547992607717</v>
      </c>
      <c r="FI202" s="18">
        <v>0.5758638197239065</v>
      </c>
      <c r="FJ202" s="18">
        <v>0.2861878801007265</v>
      </c>
      <c r="FK202" s="18">
        <v>0.09515544593647007</v>
      </c>
      <c r="FL202" s="18">
        <v>0.7605198913977631</v>
      </c>
      <c r="FM202" s="18">
        <v>-0.5660847315626256</v>
      </c>
      <c r="FN202" s="18">
        <v>-1.8026172963207472</v>
      </c>
      <c r="FO202" s="18">
        <v>1.0627936234315314</v>
      </c>
      <c r="FP202" s="18">
        <v>1.9120137143337814</v>
      </c>
      <c r="FQ202" s="18">
        <v>-1.8761416290853532</v>
      </c>
      <c r="FR202" s="18">
        <v>2.390064948040603</v>
      </c>
      <c r="FS202" s="18">
        <v>0.4667988282873239</v>
      </c>
      <c r="FT202" s="18">
        <v>0.743556617189185</v>
      </c>
      <c r="FU202" s="18">
        <v>-0.18451716470926272</v>
      </c>
      <c r="FV202" s="18">
        <v>0.9241988705160367</v>
      </c>
      <c r="FW202" s="18">
        <v>-2.7472069558910164</v>
      </c>
      <c r="FX202" s="18">
        <v>1.4123580861691067</v>
      </c>
      <c r="FY202" s="18">
        <v>-1.8569796918962709</v>
      </c>
      <c r="FZ202" s="18">
        <v>-1.229903719514951</v>
      </c>
      <c r="GA202" s="18">
        <v>0.4789671169915408</v>
      </c>
      <c r="GB202" s="18">
        <v>-2.192555531297643</v>
      </c>
      <c r="GC202" s="18">
        <v>1.4619144860929083</v>
      </c>
      <c r="GD202" s="18">
        <v>1.9212940947033985</v>
      </c>
      <c r="GE202" s="18">
        <v>-0.6598096731868566</v>
      </c>
      <c r="GF202" s="18">
        <v>0.853866356963394</v>
      </c>
      <c r="GG202" s="18">
        <v>2.1637747657141517</v>
      </c>
      <c r="GH202" s="18">
        <v>-1.6575038447016794</v>
      </c>
      <c r="GI202" s="18">
        <v>1.2172362678163182</v>
      </c>
      <c r="GJ202" s="18">
        <v>-1.1100831706617669</v>
      </c>
      <c r="GK202" s="18">
        <v>0.654778554996625</v>
      </c>
      <c r="GL202" s="18">
        <v>3.4386705207684685</v>
      </c>
      <c r="GM202" s="18">
        <v>-2.605518700124989</v>
      </c>
      <c r="GN202" s="18">
        <v>-2.6753143711193843</v>
      </c>
      <c r="GO202" s="18">
        <v>4.170584844991808</v>
      </c>
      <c r="GP202" s="18">
        <v>-5.732418000414967</v>
      </c>
      <c r="GQ202" s="18">
        <v>-7.722040632716627</v>
      </c>
      <c r="GR202" s="18">
        <v>8.159017022653472</v>
      </c>
      <c r="GS202" s="18">
        <v>1.93420342504308</v>
      </c>
      <c r="GT202" s="18">
        <v>0.6641920767578426</v>
      </c>
      <c r="GU202" s="18">
        <v>3.1102485408780325</v>
      </c>
      <c r="GV202" s="18">
        <v>-0.548491693550389</v>
      </c>
      <c r="GW202" s="18">
        <v>0.45959726410940505</v>
      </c>
      <c r="GX202" s="18">
        <v>2.744693291024234</v>
      </c>
      <c r="GY202" s="18">
        <v>-1.2465869805664909</v>
      </c>
      <c r="GZ202" s="18">
        <v>4.238043192041175</v>
      </c>
      <c r="HA202" s="18">
        <v>-0.6920989978406453</v>
      </c>
      <c r="HB202" s="18">
        <v>-1.9163623438893893</v>
      </c>
      <c r="HC202" s="18">
        <v>-1.3321716022474277</v>
      </c>
      <c r="HD202" s="18">
        <v>2.2502333678696687</v>
      </c>
      <c r="HE202" s="18">
        <v>0.17607106228071245</v>
      </c>
      <c r="HF202" s="18">
        <v>-0.5271969101111154</v>
      </c>
      <c r="HG202" s="18">
        <v>-1.148416918012643</v>
      </c>
      <c r="HH202" s="18">
        <v>-2.9490386600494958</v>
      </c>
      <c r="HI202" s="18">
        <v>5.064416019743817</v>
      </c>
    </row>
    <row r="203" spans="1:217" ht="12" customHeight="1">
      <c r="A203" s="71" t="s">
        <v>41</v>
      </c>
      <c r="B203" s="73" t="s">
        <v>134</v>
      </c>
      <c r="C203" s="22">
        <v>55.5239641667666</v>
      </c>
      <c r="D203" s="18">
        <v>58.039652738696006</v>
      </c>
      <c r="E203" s="18">
        <v>57.217693350923966</v>
      </c>
      <c r="F203" s="18">
        <v>57.655884713675476</v>
      </c>
      <c r="G203" s="18">
        <v>58.42894705279958</v>
      </c>
      <c r="H203" s="18">
        <v>56.90680960596359</v>
      </c>
      <c r="I203" s="18">
        <v>56.23060955245361</v>
      </c>
      <c r="J203" s="18">
        <v>56.850531870727266</v>
      </c>
      <c r="K203" s="18">
        <v>57.98614276093033</v>
      </c>
      <c r="L203" s="18">
        <v>57.9935234475187</v>
      </c>
      <c r="M203" s="18">
        <v>58.95846518622394</v>
      </c>
      <c r="N203" s="18">
        <v>58.20108680610013</v>
      </c>
      <c r="O203" s="18">
        <v>59.778579402348896</v>
      </c>
      <c r="P203" s="18">
        <v>58.55994501388491</v>
      </c>
      <c r="Q203" s="18">
        <v>60.39297543153951</v>
      </c>
      <c r="R203" s="18">
        <v>59.57193862959102</v>
      </c>
      <c r="S203" s="18">
        <v>59.453856870035324</v>
      </c>
      <c r="T203" s="18">
        <v>60.261977470454184</v>
      </c>
      <c r="U203" s="18">
        <v>60.561790185532</v>
      </c>
      <c r="V203" s="18">
        <v>60.51567012021293</v>
      </c>
      <c r="W203" s="18">
        <v>60.909577363434224</v>
      </c>
      <c r="X203" s="18">
        <v>62.46954082903561</v>
      </c>
      <c r="Y203" s="18">
        <v>65.12359882278048</v>
      </c>
      <c r="Z203" s="18">
        <v>63.404037235563834</v>
      </c>
      <c r="AA203" s="18">
        <v>65.66511057191094</v>
      </c>
      <c r="AB203" s="18">
        <v>64.88835788949267</v>
      </c>
      <c r="AC203" s="18">
        <v>65.65588471367548</v>
      </c>
      <c r="AD203" s="18">
        <v>65.3855855190929</v>
      </c>
      <c r="AE203" s="18">
        <v>66.3348525246561</v>
      </c>
      <c r="AF203" s="18">
        <v>65.74905665599542</v>
      </c>
      <c r="AG203" s="18">
        <v>62.30348460665552</v>
      </c>
      <c r="AH203" s="18">
        <v>66.65403954202839</v>
      </c>
      <c r="AI203" s="18">
        <v>67.49720917788376</v>
      </c>
      <c r="AJ203" s="18">
        <v>70.74997924181896</v>
      </c>
      <c r="AK203" s="18">
        <v>69.7785794023489</v>
      </c>
      <c r="AL203" s="18">
        <v>66.99813637663642</v>
      </c>
      <c r="AM203" s="18">
        <v>67.56547130296794</v>
      </c>
      <c r="AN203" s="18">
        <v>68.64942661291066</v>
      </c>
      <c r="AO203" s="18">
        <v>68.02581395134283</v>
      </c>
      <c r="AP203" s="18">
        <v>69.51566089435468</v>
      </c>
      <c r="AQ203" s="18">
        <v>70.09315349060346</v>
      </c>
      <c r="AR203" s="18">
        <v>69.98614276093033</v>
      </c>
      <c r="AS203" s="18">
        <v>70.51381572270759</v>
      </c>
      <c r="AT203" s="18">
        <v>72.69554667822973</v>
      </c>
      <c r="AU203" s="18">
        <v>71.83300274007989</v>
      </c>
      <c r="AV203" s="18">
        <v>75.1079148637802</v>
      </c>
      <c r="AW203" s="18">
        <v>75.21492559345333</v>
      </c>
      <c r="AX203" s="18">
        <v>74.48613814800122</v>
      </c>
      <c r="AY203" s="18">
        <v>75.82562205349151</v>
      </c>
      <c r="AZ203" s="18">
        <v>76.20292275188899</v>
      </c>
      <c r="BA203" s="18">
        <v>76.64758144126357</v>
      </c>
      <c r="BB203" s="18">
        <v>77.23706765321843</v>
      </c>
      <c r="BC203" s="18">
        <v>76.51381572270759</v>
      </c>
      <c r="BD203" s="18">
        <v>76.13742838427544</v>
      </c>
      <c r="BE203" s="18">
        <v>75.47322194647155</v>
      </c>
      <c r="BF203" s="18">
        <v>75.53226743917853</v>
      </c>
      <c r="BG203" s="18">
        <v>74.33115295550368</v>
      </c>
      <c r="BH203" s="18">
        <v>73.96953621610649</v>
      </c>
      <c r="BI203" s="18">
        <v>66.1946287053353</v>
      </c>
      <c r="BJ203" s="18">
        <v>58.8791320312572</v>
      </c>
      <c r="BK203" s="18">
        <v>60.13282468101594</v>
      </c>
      <c r="BL203" s="18">
        <v>65.18079914384035</v>
      </c>
      <c r="BM203" s="18">
        <v>67.8431511841389</v>
      </c>
      <c r="BN203" s="18">
        <v>70.36529785683312</v>
      </c>
      <c r="BO203" s="18">
        <v>71.3376110562685</v>
      </c>
      <c r="BP203" s="18">
        <v>74.29056840512587</v>
      </c>
      <c r="BQ203" s="18">
        <v>75.92432951075273</v>
      </c>
      <c r="BR203" s="18">
        <v>76.61621352326299</v>
      </c>
      <c r="BS203" s="18">
        <v>78.87450987628122</v>
      </c>
      <c r="BT203" s="18">
        <v>78.04979195689678</v>
      </c>
      <c r="BU203" s="18">
        <v>78.58392301943887</v>
      </c>
      <c r="BV203" s="18">
        <v>79.27396186030204</v>
      </c>
      <c r="BW203" s="18">
        <v>79.91233589504662</v>
      </c>
      <c r="BX203" s="18">
        <v>82.32470408059709</v>
      </c>
      <c r="BY203" s="18">
        <v>83.23613584153664</v>
      </c>
      <c r="BZ203" s="18">
        <v>84.53319002500206</v>
      </c>
      <c r="CA203" s="18">
        <v>85.6632561744056</v>
      </c>
      <c r="CB203" s="18">
        <v>86.07193401666188</v>
      </c>
      <c r="CC203" s="18">
        <v>86.41140869629396</v>
      </c>
      <c r="CD203" s="18">
        <v>86.00735300901366</v>
      </c>
      <c r="CE203" s="18">
        <v>86.3496046719746</v>
      </c>
      <c r="CF203" s="18">
        <v>86.00919818066075</v>
      </c>
      <c r="CG203" s="18">
        <v>86.90772296592888</v>
      </c>
      <c r="CH203" s="18">
        <v>87.99812715077819</v>
      </c>
      <c r="CI203" s="18">
        <v>90.10698305209841</v>
      </c>
      <c r="CJ203" s="18">
        <v>88.59037189434545</v>
      </c>
      <c r="CK203" s="18">
        <v>90.42986041276488</v>
      </c>
      <c r="CL203" s="18">
        <v>89.25827790130175</v>
      </c>
      <c r="CM203" s="18">
        <v>90.38835327656355</v>
      </c>
      <c r="CN203" s="18">
        <v>91.10606046627487</v>
      </c>
      <c r="CO203" s="18">
        <v>90.89757452186988</v>
      </c>
      <c r="CP203" s="18">
        <v>90.63742377134632</v>
      </c>
      <c r="CQ203" s="18">
        <v>91.09775719386295</v>
      </c>
      <c r="CR203" s="18">
        <v>91.39387956564659</v>
      </c>
      <c r="CS203" s="18">
        <v>90.18171250380564</v>
      </c>
      <c r="CT203" s="18">
        <v>88.35237242944524</v>
      </c>
      <c r="CU203" s="18">
        <v>90.52395494090837</v>
      </c>
      <c r="CV203" s="18">
        <v>93.62354808056018</v>
      </c>
      <c r="CW203" s="18">
        <v>91.1853936212416</v>
      </c>
      <c r="CX203" s="18">
        <v>92.28044763864158</v>
      </c>
      <c r="CY203" s="18">
        <v>93.4954009096696</v>
      </c>
      <c r="CZ203" s="18">
        <v>91.70846287975938</v>
      </c>
      <c r="DA203" s="18">
        <v>90.81731878107959</v>
      </c>
      <c r="DB203" s="18">
        <v>89.49627736620198</v>
      </c>
      <c r="DC203" s="18">
        <v>90.30808830991502</v>
      </c>
      <c r="DD203" s="18">
        <v>91.93355536898818</v>
      </c>
      <c r="DE203" s="18">
        <v>92.86435220636398</v>
      </c>
      <c r="DF203" s="18">
        <v>92.63831867959516</v>
      </c>
      <c r="DG203" s="18">
        <v>92.87357806459944</v>
      </c>
      <c r="DH203" s="18">
        <v>92.68075762747829</v>
      </c>
      <c r="DI203" s="18">
        <v>90.97598509101309</v>
      </c>
      <c r="DJ203" s="18">
        <v>91.81915472686846</v>
      </c>
      <c r="DK203" s="18">
        <v>91.97229474771889</v>
      </c>
      <c r="DL203" s="18">
        <v>92.02119179636684</v>
      </c>
      <c r="DM203" s="18">
        <v>90.99720456495464</v>
      </c>
      <c r="DN203" s="18">
        <v>92.66415108265446</v>
      </c>
      <c r="DO203" s="18">
        <v>91.1226670110987</v>
      </c>
      <c r="DP203" s="18">
        <v>93.34225166296093</v>
      </c>
      <c r="DQ203" s="18">
        <v>92.43811755588561</v>
      </c>
      <c r="DR203" s="18">
        <v>93.61063187903054</v>
      </c>
      <c r="DS203" s="18">
        <v>93.52852174073492</v>
      </c>
      <c r="DT203" s="18">
        <v>93.18264431548744</v>
      </c>
      <c r="DU203" s="18">
        <v>93.8274395475639</v>
      </c>
      <c r="DV203" s="18">
        <v>94.35884898192653</v>
      </c>
      <c r="DW203" s="18">
        <v>91.75181518760782</v>
      </c>
      <c r="DX203" s="18">
        <v>94.27028074286609</v>
      </c>
      <c r="DY203" s="18">
        <v>94.76469448570451</v>
      </c>
      <c r="DZ203" s="18">
        <v>91.62543015564022</v>
      </c>
      <c r="EA203" s="18">
        <v>91.44462178594162</v>
      </c>
      <c r="EB203" s="18">
        <v>90.66417876022916</v>
      </c>
      <c r="EC203" s="18">
        <v>90.89111642110507</v>
      </c>
      <c r="ED203" s="18">
        <v>93.39852939819725</v>
      </c>
      <c r="EE203" s="18">
        <v>89.85236781651612</v>
      </c>
      <c r="EF203" s="18">
        <v>92.8966427101881</v>
      </c>
      <c r="EG203" s="18">
        <v>91.05162790268564</v>
      </c>
      <c r="EH203" s="18">
        <v>92.158647858217</v>
      </c>
      <c r="EI203" s="18">
        <v>90.31363305071453</v>
      </c>
      <c r="EJ203" s="18">
        <v>92.25089721471339</v>
      </c>
      <c r="EK203" s="18">
        <v>91.14388648504026</v>
      </c>
      <c r="EL203" s="18">
        <v>94.00365343986122</v>
      </c>
      <c r="EM203" s="18">
        <v>94.92614700482511</v>
      </c>
      <c r="EN203" s="18">
        <v>93.54236052808811</v>
      </c>
      <c r="EO203" s="18">
        <v>92.71212554547886</v>
      </c>
      <c r="EP203" s="18">
        <v>92.158647858217</v>
      </c>
      <c r="EQ203" s="18">
        <v>90.86712918969285</v>
      </c>
      <c r="ER203" s="18">
        <v>93.45019420431585</v>
      </c>
      <c r="ES203" s="18">
        <v>93.2656770396066</v>
      </c>
      <c r="ET203" s="18">
        <v>92.34318347464271</v>
      </c>
      <c r="EU203" s="18">
        <v>95.11066416953435</v>
      </c>
      <c r="EV203" s="18">
        <v>95.38743991659823</v>
      </c>
      <c r="EW203" s="18">
        <v>94.46494635163434</v>
      </c>
      <c r="EX203" s="18">
        <v>93.54236052808811</v>
      </c>
      <c r="EY203" s="18">
        <v>93.91139485750661</v>
      </c>
      <c r="EZ203" s="18">
        <v>92.71212554547886</v>
      </c>
      <c r="FA203" s="18">
        <v>96.67896781098061</v>
      </c>
      <c r="FB203" s="18">
        <v>96.03315773449825</v>
      </c>
      <c r="FC203" s="18">
        <v>97.87823712300836</v>
      </c>
      <c r="FD203" s="18">
        <v>96.58670922862598</v>
      </c>
      <c r="FE203" s="18">
        <v>98.15492061148987</v>
      </c>
      <c r="FF203" s="18">
        <v>96.40219206391673</v>
      </c>
      <c r="FG203" s="18">
        <v>97.04790988181674</v>
      </c>
      <c r="FH203" s="18">
        <v>96.12541631685286</v>
      </c>
      <c r="FI203" s="18">
        <v>96.67896781098061</v>
      </c>
      <c r="FJ203" s="18">
        <v>96.95565129946212</v>
      </c>
      <c r="FK203" s="18">
        <v>97.04790988181674</v>
      </c>
      <c r="FL203" s="18">
        <v>97.78597854065373</v>
      </c>
      <c r="FM203" s="18">
        <v>97.23242704652598</v>
      </c>
      <c r="FN203" s="18">
        <v>95.47969849895286</v>
      </c>
      <c r="FO203" s="18">
        <v>96.49445064627136</v>
      </c>
      <c r="FP203" s="18">
        <v>98.33943777619912</v>
      </c>
      <c r="FQ203" s="18">
        <v>96.49445064627136</v>
      </c>
      <c r="FR203" s="18">
        <v>98.80073068797223</v>
      </c>
      <c r="FS203" s="18">
        <v>99.26193134116299</v>
      </c>
      <c r="FT203" s="18">
        <v>99.99999999999999</v>
      </c>
      <c r="FU203" s="18">
        <v>99.81548283529074</v>
      </c>
      <c r="FV203" s="18">
        <v>100.73797640025462</v>
      </c>
      <c r="FW203" s="18">
        <v>97.97049570536298</v>
      </c>
      <c r="FX203" s="18">
        <v>99.35418992351762</v>
      </c>
      <c r="FY203" s="18">
        <v>97.50920279358985</v>
      </c>
      <c r="FZ203" s="18">
        <v>96.30993348156211</v>
      </c>
      <c r="GA203" s="18">
        <v>96.77122639333523</v>
      </c>
      <c r="GB203" s="18">
        <v>94.64946351634359</v>
      </c>
      <c r="GC203" s="18">
        <v>96.03315773449825</v>
      </c>
      <c r="GD203" s="18">
        <v>97.87823712300836</v>
      </c>
      <c r="GE203" s="18">
        <v>97.23242704652598</v>
      </c>
      <c r="GF203" s="18">
        <v>98.06266202913525</v>
      </c>
      <c r="GG203" s="18">
        <v>100.18451716470923</v>
      </c>
      <c r="GH203" s="18">
        <v>98.52395494090837</v>
      </c>
      <c r="GI203" s="18">
        <v>99.7232242529361</v>
      </c>
      <c r="GJ203" s="18">
        <v>98.61621352326299</v>
      </c>
      <c r="GK203" s="18">
        <v>99.26193134116299</v>
      </c>
      <c r="GL203" s="18">
        <v>102.675222112537</v>
      </c>
      <c r="GM203" s="18">
        <v>99.99999999999999</v>
      </c>
      <c r="GN203" s="18">
        <v>97.32468562888062</v>
      </c>
      <c r="GO203" s="18">
        <v>101.38369421815463</v>
      </c>
      <c r="GP203" s="18">
        <v>95.57195708130747</v>
      </c>
      <c r="GQ203" s="18">
        <v>88.19185172200642</v>
      </c>
      <c r="GR203" s="18">
        <v>95.38743991659823</v>
      </c>
      <c r="GS203" s="18">
        <v>97.23242704652598</v>
      </c>
      <c r="GT203" s="18">
        <v>97.87823712300836</v>
      </c>
      <c r="GU203" s="18">
        <v>100.92249356496387</v>
      </c>
      <c r="GV203" s="18">
        <v>100.36894207083611</v>
      </c>
      <c r="GW203" s="18">
        <v>100.83023498260924</v>
      </c>
      <c r="GX203" s="18">
        <v>103.59771567750089</v>
      </c>
      <c r="GY203" s="18">
        <v>102.30628004170086</v>
      </c>
      <c r="GZ203" s="18">
        <v>106.64206437803875</v>
      </c>
      <c r="HA203" s="18">
        <v>105.90399571920177</v>
      </c>
      <c r="HB203" s="18">
        <v>103.87449142456475</v>
      </c>
      <c r="HC203" s="18">
        <v>102.49070494782775</v>
      </c>
      <c r="HD203" s="18">
        <v>104.79698498952864</v>
      </c>
      <c r="HE203" s="18">
        <v>104.98150215423787</v>
      </c>
      <c r="HF203" s="18">
        <v>104.4280429186925</v>
      </c>
      <c r="HG203" s="18">
        <v>103.22877360666475</v>
      </c>
      <c r="HH203" s="18">
        <v>100.18451716470923</v>
      </c>
      <c r="HI203" s="18">
        <v>105.25827790130175</v>
      </c>
    </row>
    <row r="204" spans="1:256" s="24" customFormat="1" ht="12" customHeight="1">
      <c r="A204" s="71" t="s">
        <v>41</v>
      </c>
      <c r="B204" s="74" t="s">
        <v>5</v>
      </c>
      <c r="HJ204" s="56"/>
      <c r="HK204" s="56"/>
      <c r="HL204" s="56"/>
      <c r="HM204" s="56"/>
      <c r="HN204" s="56"/>
      <c r="HO204" s="56"/>
      <c r="HP204" s="56"/>
      <c r="HQ204" s="56"/>
      <c r="HR204" s="56"/>
      <c r="HS204" s="56"/>
      <c r="HT204" s="56"/>
      <c r="HU204" s="56"/>
      <c r="HV204" s="56"/>
      <c r="HW204" s="56"/>
      <c r="HX204" s="56"/>
      <c r="HY204" s="56"/>
      <c r="HZ204" s="56"/>
      <c r="IA204" s="56"/>
      <c r="IB204" s="56"/>
      <c r="IC204" s="56"/>
      <c r="ID204" s="56"/>
      <c r="IE204" s="56"/>
      <c r="IF204" s="56"/>
      <c r="IG204" s="56"/>
      <c r="IH204" s="56"/>
      <c r="II204" s="56"/>
      <c r="IJ204" s="56"/>
      <c r="IK204" s="56"/>
      <c r="IL204" s="56"/>
      <c r="IM204" s="56"/>
      <c r="IN204" s="56"/>
      <c r="IO204" s="56"/>
      <c r="IP204" s="56"/>
      <c r="IQ204" s="56"/>
      <c r="IR204" s="56"/>
      <c r="IS204" s="56"/>
      <c r="IT204" s="56"/>
      <c r="IU204" s="56"/>
      <c r="IV204" s="56"/>
    </row>
    <row r="205" spans="1:256" s="26" customFormat="1" ht="12" customHeight="1">
      <c r="A205" s="71" t="s">
        <v>41</v>
      </c>
      <c r="B205" s="73" t="s">
        <v>6</v>
      </c>
      <c r="C205" s="25"/>
      <c r="HJ205" s="56"/>
      <c r="HK205" s="56"/>
      <c r="HL205" s="56"/>
      <c r="HM205" s="56"/>
      <c r="HN205" s="56"/>
      <c r="HO205" s="56"/>
      <c r="HP205" s="56"/>
      <c r="HQ205" s="56"/>
      <c r="HR205" s="56"/>
      <c r="HS205" s="56"/>
      <c r="HT205" s="56"/>
      <c r="HU205" s="56"/>
      <c r="HV205" s="56"/>
      <c r="HW205" s="56"/>
      <c r="HX205" s="56"/>
      <c r="HY205" s="56"/>
      <c r="HZ205" s="56"/>
      <c r="IA205" s="56"/>
      <c r="IB205" s="56"/>
      <c r="IC205" s="56"/>
      <c r="ID205" s="56"/>
      <c r="IE205" s="56"/>
      <c r="IF205" s="56"/>
      <c r="IG205" s="56"/>
      <c r="IH205" s="56"/>
      <c r="II205" s="56"/>
      <c r="IJ205" s="56"/>
      <c r="IK205" s="56"/>
      <c r="IL205" s="56"/>
      <c r="IM205" s="56"/>
      <c r="IN205" s="56"/>
      <c r="IO205" s="56"/>
      <c r="IP205" s="56"/>
      <c r="IQ205" s="56"/>
      <c r="IR205" s="56"/>
      <c r="IS205" s="56"/>
      <c r="IT205" s="56"/>
      <c r="IU205" s="56"/>
      <c r="IV205" s="56"/>
    </row>
    <row r="206" spans="1:256" s="34" customFormat="1" ht="12" customHeight="1">
      <c r="A206" s="75" t="s">
        <v>41</v>
      </c>
      <c r="B206" s="76" t="s">
        <v>135</v>
      </c>
      <c r="C206" s="33"/>
      <c r="HJ206" s="56"/>
      <c r="HK206" s="56"/>
      <c r="HL206" s="56"/>
      <c r="HM206" s="56"/>
      <c r="HN206" s="56"/>
      <c r="HO206" s="56"/>
      <c r="HP206" s="56"/>
      <c r="HQ206" s="56"/>
      <c r="HR206" s="56"/>
      <c r="HS206" s="56"/>
      <c r="HT206" s="56"/>
      <c r="HU206" s="56"/>
      <c r="HV206" s="56"/>
      <c r="HW206" s="56"/>
      <c r="HX206" s="56"/>
      <c r="HY206" s="56"/>
      <c r="HZ206" s="56"/>
      <c r="IA206" s="56"/>
      <c r="IB206" s="56"/>
      <c r="IC206" s="56"/>
      <c r="ID206" s="56"/>
      <c r="IE206" s="56"/>
      <c r="IF206" s="56"/>
      <c r="IG206" s="56"/>
      <c r="IH206" s="56"/>
      <c r="II206" s="56"/>
      <c r="IJ206" s="56"/>
      <c r="IK206" s="56"/>
      <c r="IL206" s="56"/>
      <c r="IM206" s="56"/>
      <c r="IN206" s="56"/>
      <c r="IO206" s="56"/>
      <c r="IP206" s="56"/>
      <c r="IQ206" s="56"/>
      <c r="IR206" s="56"/>
      <c r="IS206" s="56"/>
      <c r="IT206" s="56"/>
      <c r="IU206" s="56"/>
      <c r="IV206" s="56"/>
    </row>
    <row r="207" spans="1:217" ht="12" customHeight="1">
      <c r="A207" s="71" t="s">
        <v>42</v>
      </c>
      <c r="B207" s="72" t="s">
        <v>2</v>
      </c>
      <c r="C207" s="30">
        <v>74.3876</v>
      </c>
      <c r="D207" s="30">
        <v>76.68722</v>
      </c>
      <c r="E207" s="30">
        <v>76.08732</v>
      </c>
      <c r="F207" s="30">
        <v>77.18713</v>
      </c>
      <c r="G207" s="30">
        <v>76.68722</v>
      </c>
      <c r="H207" s="30">
        <v>76.48725</v>
      </c>
      <c r="I207" s="30">
        <v>77.68705</v>
      </c>
      <c r="J207" s="30">
        <v>77.78703</v>
      </c>
      <c r="K207" s="30">
        <v>77.48708</v>
      </c>
      <c r="L207" s="30">
        <v>78.28695</v>
      </c>
      <c r="M207" s="30">
        <v>78.38693</v>
      </c>
      <c r="N207" s="30">
        <v>77.58707</v>
      </c>
      <c r="O207" s="30">
        <v>77.28712</v>
      </c>
      <c r="P207" s="30">
        <v>77.28712</v>
      </c>
      <c r="Q207" s="30">
        <v>77.3871</v>
      </c>
      <c r="R207" s="30">
        <v>78.98684</v>
      </c>
      <c r="S207" s="30">
        <v>77.987</v>
      </c>
      <c r="T207" s="30">
        <v>79.28679</v>
      </c>
      <c r="U207" s="30">
        <v>79.38677</v>
      </c>
      <c r="V207" s="30">
        <v>80.18664</v>
      </c>
      <c r="W207" s="30">
        <v>80.3866</v>
      </c>
      <c r="X207" s="30">
        <v>81.18647</v>
      </c>
      <c r="Y207" s="30">
        <v>82.38627</v>
      </c>
      <c r="Z207" s="30">
        <v>82.28629</v>
      </c>
      <c r="AA207" s="30">
        <v>83.88602</v>
      </c>
      <c r="AB207" s="30">
        <v>82.48625</v>
      </c>
      <c r="AC207" s="30">
        <v>83.986</v>
      </c>
      <c r="AD207" s="30">
        <v>82.88618</v>
      </c>
      <c r="AE207" s="30">
        <v>86.3856</v>
      </c>
      <c r="AF207" s="30">
        <v>86.08566</v>
      </c>
      <c r="AG207" s="30">
        <v>85.98567</v>
      </c>
      <c r="AH207" s="30">
        <v>85.68572</v>
      </c>
      <c r="AI207" s="30">
        <v>87.5854</v>
      </c>
      <c r="AJ207" s="30">
        <v>87.18547</v>
      </c>
      <c r="AK207" s="30">
        <v>88.98517</v>
      </c>
      <c r="AL207" s="30">
        <v>90.08498</v>
      </c>
      <c r="AM207" s="30">
        <v>93.98434</v>
      </c>
      <c r="AN207" s="30">
        <v>93.5844</v>
      </c>
      <c r="AO207" s="30">
        <v>94.58424</v>
      </c>
      <c r="AP207" s="30">
        <v>93.28445</v>
      </c>
      <c r="AQ207" s="30">
        <v>93.78437</v>
      </c>
      <c r="AR207" s="30">
        <v>93.78437</v>
      </c>
      <c r="AS207" s="30">
        <v>95.08415</v>
      </c>
      <c r="AT207" s="30">
        <v>93.5844</v>
      </c>
      <c r="AU207" s="30">
        <v>93.88435</v>
      </c>
      <c r="AV207" s="30">
        <v>95.08415</v>
      </c>
      <c r="AW207" s="30">
        <v>95.68405</v>
      </c>
      <c r="AX207" s="30">
        <v>97.1838</v>
      </c>
      <c r="AY207" s="30">
        <v>97.1838</v>
      </c>
      <c r="AZ207" s="30">
        <v>98.38361</v>
      </c>
      <c r="BA207" s="30">
        <v>94.68422</v>
      </c>
      <c r="BB207" s="30">
        <v>96.68388</v>
      </c>
      <c r="BC207" s="30">
        <v>95.48409</v>
      </c>
      <c r="BD207" s="30">
        <v>94.48425</v>
      </c>
      <c r="BE207" s="30">
        <v>91.78471</v>
      </c>
      <c r="BF207" s="30">
        <v>89.78503</v>
      </c>
      <c r="BG207" s="30">
        <v>90.48492</v>
      </c>
      <c r="BH207" s="30">
        <v>88.08532</v>
      </c>
      <c r="BI207" s="30">
        <v>84.98583</v>
      </c>
      <c r="BJ207" s="30">
        <v>82.68622</v>
      </c>
      <c r="BK207" s="30">
        <v>78.28695</v>
      </c>
      <c r="BL207" s="30">
        <v>78.5869</v>
      </c>
      <c r="BM207" s="30">
        <v>79.98667</v>
      </c>
      <c r="BN207" s="30">
        <v>78.38693</v>
      </c>
      <c r="BO207" s="30">
        <v>78.28695</v>
      </c>
      <c r="BP207" s="30">
        <v>80.68655</v>
      </c>
      <c r="BQ207" s="30">
        <v>78.78687</v>
      </c>
      <c r="BR207" s="30">
        <v>81.38644</v>
      </c>
      <c r="BS207" s="30">
        <v>81.48642</v>
      </c>
      <c r="BT207" s="30">
        <v>82.38627</v>
      </c>
      <c r="BU207" s="30">
        <v>81.08649</v>
      </c>
      <c r="BV207" s="30">
        <v>82.68622</v>
      </c>
      <c r="BW207" s="30">
        <v>81.98634</v>
      </c>
      <c r="BX207" s="30">
        <v>81.88635</v>
      </c>
      <c r="BY207" s="30">
        <v>84.78587</v>
      </c>
      <c r="BZ207" s="30">
        <v>85.78571</v>
      </c>
      <c r="CA207" s="30">
        <v>84.78587</v>
      </c>
      <c r="CB207" s="30">
        <v>86.68555</v>
      </c>
      <c r="CC207" s="30">
        <v>87.08549</v>
      </c>
      <c r="CD207" s="30">
        <v>89.08515</v>
      </c>
      <c r="CE207" s="30">
        <v>90.78487</v>
      </c>
      <c r="CF207" s="30">
        <v>90.78487</v>
      </c>
      <c r="CG207" s="30">
        <v>90.28495</v>
      </c>
      <c r="CH207" s="30">
        <v>89.08515</v>
      </c>
      <c r="CI207" s="30">
        <v>92.18464</v>
      </c>
      <c r="CJ207" s="30">
        <v>90.98483</v>
      </c>
      <c r="CK207" s="30">
        <v>90.5849</v>
      </c>
      <c r="CL207" s="30">
        <v>90.98483</v>
      </c>
      <c r="CM207" s="30">
        <v>92.88452</v>
      </c>
      <c r="CN207" s="30">
        <v>92.18464</v>
      </c>
      <c r="CO207" s="30">
        <v>90.78487</v>
      </c>
      <c r="CP207" s="30">
        <v>91.48475</v>
      </c>
      <c r="CQ207" s="30">
        <v>91.28478</v>
      </c>
      <c r="CR207" s="30">
        <v>91.88469</v>
      </c>
      <c r="CS207" s="30">
        <v>94.48425</v>
      </c>
      <c r="CT207" s="30">
        <v>93.28445</v>
      </c>
      <c r="CU207" s="30">
        <v>92.18464</v>
      </c>
      <c r="CV207" s="30">
        <v>93.28445</v>
      </c>
      <c r="CW207" s="30">
        <v>92.38461</v>
      </c>
      <c r="CX207" s="30">
        <v>92.28462</v>
      </c>
      <c r="CY207" s="30">
        <v>92.48459</v>
      </c>
      <c r="CZ207" s="30">
        <v>92.28462</v>
      </c>
      <c r="DA207" s="30">
        <v>92.38461</v>
      </c>
      <c r="DB207" s="30">
        <v>89.68505</v>
      </c>
      <c r="DC207" s="30">
        <v>90.18497</v>
      </c>
      <c r="DD207" s="30">
        <v>88.7852</v>
      </c>
      <c r="DE207" s="30">
        <v>88.08532</v>
      </c>
      <c r="DF207" s="30">
        <v>89.18513</v>
      </c>
      <c r="DG207" s="30">
        <v>87.48542</v>
      </c>
      <c r="DH207" s="30">
        <v>88.7852</v>
      </c>
      <c r="DI207" s="30">
        <v>88.08532</v>
      </c>
      <c r="DJ207" s="30">
        <v>89.48508</v>
      </c>
      <c r="DK207" s="30">
        <v>89.88502</v>
      </c>
      <c r="DL207" s="30">
        <v>90.68488</v>
      </c>
      <c r="DM207" s="30">
        <v>92.78454</v>
      </c>
      <c r="DN207" s="30">
        <v>93.5844</v>
      </c>
      <c r="DO207" s="30">
        <v>91.78471</v>
      </c>
      <c r="DP207" s="30">
        <v>93.48442</v>
      </c>
      <c r="DQ207" s="30">
        <v>93.18447</v>
      </c>
      <c r="DR207" s="30">
        <v>94.58424</v>
      </c>
      <c r="DS207" s="30">
        <v>92.78454</v>
      </c>
      <c r="DT207" s="30">
        <v>94.28429</v>
      </c>
      <c r="DU207" s="30">
        <v>95.68405</v>
      </c>
      <c r="DV207" s="30">
        <v>95.68405</v>
      </c>
      <c r="DW207" s="30">
        <v>94.58424</v>
      </c>
      <c r="DX207" s="30">
        <v>95.28412</v>
      </c>
      <c r="DY207" s="30">
        <v>95.48409</v>
      </c>
      <c r="DZ207" s="30">
        <v>95.3841</v>
      </c>
      <c r="EA207" s="30">
        <v>97.08382</v>
      </c>
      <c r="EB207" s="30">
        <v>96.5839</v>
      </c>
      <c r="EC207" s="30">
        <v>97.58373</v>
      </c>
      <c r="ED207" s="30">
        <v>98.98351</v>
      </c>
      <c r="EE207" s="30">
        <v>97.88368</v>
      </c>
      <c r="EF207" s="30">
        <v>98.78354</v>
      </c>
      <c r="EG207" s="30">
        <v>99.48342</v>
      </c>
      <c r="EH207" s="30">
        <v>100.3833</v>
      </c>
      <c r="EI207" s="30">
        <v>99.68339</v>
      </c>
      <c r="EJ207" s="30">
        <v>100.2833</v>
      </c>
      <c r="EK207" s="30">
        <v>103.2828</v>
      </c>
      <c r="EL207" s="30">
        <v>100.4833</v>
      </c>
      <c r="EM207" s="30">
        <v>100.0833</v>
      </c>
      <c r="EN207" s="30">
        <v>102.183</v>
      </c>
      <c r="EO207" s="30">
        <v>99.98334</v>
      </c>
      <c r="EP207" s="30">
        <v>99.28345</v>
      </c>
      <c r="EQ207" s="30">
        <v>102.3829</v>
      </c>
      <c r="ER207" s="30">
        <v>103.9827</v>
      </c>
      <c r="ES207" s="30">
        <v>102.8829</v>
      </c>
      <c r="ET207" s="30">
        <v>102.7829</v>
      </c>
      <c r="EU207" s="30">
        <v>100.5832</v>
      </c>
      <c r="EV207" s="30">
        <v>104.2826</v>
      </c>
      <c r="EW207" s="30">
        <v>101.6831</v>
      </c>
      <c r="EX207" s="30">
        <v>103.9827</v>
      </c>
      <c r="EY207" s="30">
        <v>102.9828</v>
      </c>
      <c r="EZ207" s="30">
        <v>103.7827</v>
      </c>
      <c r="FA207" s="30">
        <v>104.6826</v>
      </c>
      <c r="FB207" s="30">
        <v>103.6827</v>
      </c>
      <c r="FC207" s="30">
        <v>107.1821</v>
      </c>
      <c r="FD207" s="30">
        <v>107.6821</v>
      </c>
      <c r="FE207" s="30">
        <v>107.982</v>
      </c>
      <c r="FF207" s="30">
        <v>110.4816</v>
      </c>
      <c r="FG207" s="30">
        <v>112.5812</v>
      </c>
      <c r="FH207" s="30">
        <v>108.5819</v>
      </c>
      <c r="FI207" s="30">
        <v>107.782</v>
      </c>
      <c r="FJ207" s="30">
        <v>110.8815</v>
      </c>
      <c r="FK207" s="30">
        <v>111.4814</v>
      </c>
      <c r="FL207" s="30">
        <v>109.5817</v>
      </c>
      <c r="FM207" s="30">
        <v>113.1811</v>
      </c>
      <c r="FN207" s="30">
        <v>113.5811</v>
      </c>
      <c r="FO207" s="30">
        <v>113.6811</v>
      </c>
      <c r="FP207" s="30">
        <v>110.8815</v>
      </c>
      <c r="FQ207" s="30">
        <v>112.4813</v>
      </c>
      <c r="FR207" s="30">
        <v>110.5816</v>
      </c>
      <c r="FS207" s="30">
        <v>113.6811</v>
      </c>
      <c r="FT207" s="30">
        <v>116.0807</v>
      </c>
      <c r="FU207" s="30">
        <v>115.5807</v>
      </c>
      <c r="FV207" s="30">
        <v>113.1811</v>
      </c>
      <c r="FW207" s="30">
        <v>114.3809</v>
      </c>
      <c r="FX207" s="30">
        <v>112.7812</v>
      </c>
      <c r="FY207" s="30">
        <v>114.7809</v>
      </c>
      <c r="FZ207" s="30">
        <v>114.181</v>
      </c>
      <c r="GA207" s="30">
        <v>113.1811</v>
      </c>
      <c r="GB207" s="30">
        <v>112.9812</v>
      </c>
      <c r="GC207" s="30">
        <v>113.6811</v>
      </c>
      <c r="GD207" s="30">
        <v>114.9808</v>
      </c>
      <c r="GE207" s="30">
        <v>117.2805</v>
      </c>
      <c r="GF207" s="30">
        <v>112.6812</v>
      </c>
      <c r="GG207" s="30">
        <v>112.5812</v>
      </c>
      <c r="GH207" s="30">
        <v>112.6812</v>
      </c>
      <c r="GI207" s="30">
        <v>113.1811</v>
      </c>
      <c r="GJ207" s="30">
        <v>112.3813</v>
      </c>
      <c r="GK207" s="30">
        <v>111.2815</v>
      </c>
      <c r="GL207" s="30">
        <v>110.3816</v>
      </c>
      <c r="GM207" s="30">
        <v>112.5812</v>
      </c>
      <c r="GN207" s="30">
        <v>113.4811</v>
      </c>
      <c r="GO207" s="30">
        <v>99.88335000000001</v>
      </c>
      <c r="GP207" s="30">
        <v>75.5874</v>
      </c>
      <c r="GQ207" s="30">
        <v>89.58507</v>
      </c>
      <c r="GR207" s="30">
        <v>102.083</v>
      </c>
      <c r="GS207" s="30">
        <v>106.9822</v>
      </c>
      <c r="GT207" s="30">
        <v>110.3816</v>
      </c>
      <c r="GU207" s="30">
        <v>111.3814</v>
      </c>
      <c r="GV207" s="30">
        <v>114.081</v>
      </c>
      <c r="GW207" s="30">
        <v>112.5812</v>
      </c>
      <c r="GX207" s="30">
        <v>113.1811</v>
      </c>
      <c r="GY207" s="30">
        <v>112.3813</v>
      </c>
      <c r="GZ207" s="30">
        <v>110.6816</v>
      </c>
      <c r="HA207" s="30">
        <v>113.1811</v>
      </c>
      <c r="HB207" s="30">
        <v>114.7809</v>
      </c>
      <c r="HC207" s="30">
        <v>111.1815</v>
      </c>
      <c r="HD207" s="30">
        <v>112.5812</v>
      </c>
      <c r="HE207" s="30">
        <v>113.2811</v>
      </c>
      <c r="HF207" s="30">
        <v>110.9815</v>
      </c>
      <c r="HG207" s="30">
        <v>107.2821</v>
      </c>
      <c r="HH207" s="30">
        <v>108.4819</v>
      </c>
      <c r="HI207" s="30">
        <v>113.6811</v>
      </c>
    </row>
    <row r="208" spans="1:217" ht="11.25" customHeight="1">
      <c r="A208" s="71" t="s">
        <v>42</v>
      </c>
      <c r="B208" s="73" t="s">
        <v>3</v>
      </c>
      <c r="C208" s="32"/>
      <c r="D208" s="18">
        <v>3.0914023304959244</v>
      </c>
      <c r="E208" s="18">
        <v>-0.7822685448761746</v>
      </c>
      <c r="F208" s="18">
        <v>1.4454576662707979</v>
      </c>
      <c r="G208" s="18">
        <v>-0.6476597847335341</v>
      </c>
      <c r="H208" s="18">
        <v>-0.2607605282861982</v>
      </c>
      <c r="I208" s="18">
        <v>1.5686274509803866</v>
      </c>
      <c r="J208" s="18">
        <v>0.1286958379807146</v>
      </c>
      <c r="K208" s="18">
        <v>-0.38560412963445856</v>
      </c>
      <c r="L208" s="18">
        <v>1.0322624107141394</v>
      </c>
      <c r="M208" s="18">
        <v>0.12770966297703978</v>
      </c>
      <c r="N208" s="18">
        <v>-1.020399701838059</v>
      </c>
      <c r="O208" s="18">
        <v>-0.3865979215351274</v>
      </c>
      <c r="P208" s="18">
        <v>0</v>
      </c>
      <c r="Q208" s="18">
        <v>0.1293617875785884</v>
      </c>
      <c r="R208" s="18">
        <v>2.067192077232505</v>
      </c>
      <c r="S208" s="18">
        <v>-1.2658311181964024</v>
      </c>
      <c r="T208" s="18">
        <v>1.666675215099957</v>
      </c>
      <c r="U208" s="18">
        <v>0.12609919004162862</v>
      </c>
      <c r="V208" s="18">
        <v>1.0075608316095952</v>
      </c>
      <c r="W208" s="18">
        <v>0.2493682239335726</v>
      </c>
      <c r="X208" s="18">
        <v>0.9950290222499802</v>
      </c>
      <c r="Y208" s="18">
        <v>1.477832451638804</v>
      </c>
      <c r="Z208" s="18">
        <v>-0.12135517240919569</v>
      </c>
      <c r="AA208" s="18">
        <v>1.9441027174757863</v>
      </c>
      <c r="AB208" s="18">
        <v>-1.6686570658615238</v>
      </c>
      <c r="AC208" s="18">
        <v>1.8181818181818272</v>
      </c>
      <c r="AD208" s="18">
        <v>-1.309527778439275</v>
      </c>
      <c r="AE208" s="18">
        <v>4.221958353008901</v>
      </c>
      <c r="AF208" s="18">
        <v>-0.34721064621879805</v>
      </c>
      <c r="AG208" s="18">
        <v>-0.11615174931574757</v>
      </c>
      <c r="AH208" s="18">
        <v>-0.34883719577925376</v>
      </c>
      <c r="AI208" s="18">
        <v>2.2170321962632897</v>
      </c>
      <c r="AJ208" s="18">
        <v>-0.4566171987568737</v>
      </c>
      <c r="AK208" s="18">
        <v>2.0642201045655924</v>
      </c>
      <c r="AL208" s="18">
        <v>1.23594751799655</v>
      </c>
      <c r="AM208" s="18">
        <v>4.32853512316926</v>
      </c>
      <c r="AN208" s="18">
        <v>-0.42553897808932106</v>
      </c>
      <c r="AO208" s="18">
        <v>1.0683831920704705</v>
      </c>
      <c r="AP208" s="18">
        <v>-1.3742141396917589</v>
      </c>
      <c r="AQ208" s="18">
        <v>0.5359092539002859</v>
      </c>
      <c r="AR208" s="18">
        <v>0</v>
      </c>
      <c r="AS208" s="18">
        <v>1.3859239018186003</v>
      </c>
      <c r="AT208" s="18">
        <v>-1.5772870662460434</v>
      </c>
      <c r="AU208" s="18">
        <v>0.3205128205128176</v>
      </c>
      <c r="AV208" s="18">
        <v>1.2779552715654887</v>
      </c>
      <c r="AW208" s="18">
        <v>0.6309148264984259</v>
      </c>
      <c r="AX208" s="18">
        <v>1.5673981191222595</v>
      </c>
      <c r="AY208" s="18">
        <v>0</v>
      </c>
      <c r="AZ208" s="18">
        <v>1.2345781910153732</v>
      </c>
      <c r="BA208" s="18">
        <v>-3.7601689956284474</v>
      </c>
      <c r="BB208" s="18">
        <v>2.11192530286462</v>
      </c>
      <c r="BC208" s="18">
        <v>-1.2409410958683083</v>
      </c>
      <c r="BD208" s="18">
        <v>-1.047127327704544</v>
      </c>
      <c r="BE208" s="18">
        <v>-2.8571322733683076</v>
      </c>
      <c r="BF208" s="18">
        <v>-2.178663526855388</v>
      </c>
      <c r="BG208" s="18">
        <v>0.7795174763543429</v>
      </c>
      <c r="BH208" s="18">
        <v>-2.6519336039640677</v>
      </c>
      <c r="BI208" s="18">
        <v>-3.518736152630197</v>
      </c>
      <c r="BJ208" s="18">
        <v>-2.7058746146269357</v>
      </c>
      <c r="BK208" s="18">
        <v>-5.320439125164995</v>
      </c>
      <c r="BL208" s="18">
        <v>0.3831417624521123</v>
      </c>
      <c r="BM208" s="18">
        <v>1.7811747250495955</v>
      </c>
      <c r="BN208" s="18">
        <v>-2.0000082513748794</v>
      </c>
      <c r="BO208" s="18">
        <v>-0.1275467734225657</v>
      </c>
      <c r="BP208" s="18">
        <v>3.0651340996168557</v>
      </c>
      <c r="BQ208" s="18">
        <v>-2.3543948774610044</v>
      </c>
      <c r="BR208" s="18">
        <v>3.2994964770145003</v>
      </c>
      <c r="BS208" s="18">
        <v>0.1228460171006418</v>
      </c>
      <c r="BT208" s="18">
        <v>1.1042944333546671</v>
      </c>
      <c r="BU208" s="18">
        <v>-1.5776657930987739</v>
      </c>
      <c r="BV208" s="18">
        <v>1.9728687232608166</v>
      </c>
      <c r="BW208" s="18">
        <v>-0.8464288245369147</v>
      </c>
      <c r="BX208" s="18">
        <v>-0.12195934103169748</v>
      </c>
      <c r="BY208" s="18">
        <v>3.5409076115860643</v>
      </c>
      <c r="BZ208" s="18">
        <v>1.1792530996025476</v>
      </c>
      <c r="CA208" s="18">
        <v>-1.1655088009413106</v>
      </c>
      <c r="CB208" s="18">
        <v>2.2405620181759076</v>
      </c>
      <c r="CC208" s="18">
        <v>0.4613687056262279</v>
      </c>
      <c r="CD208" s="18">
        <v>2.2962034203401913</v>
      </c>
      <c r="CE208" s="18">
        <v>1.9079723163737157</v>
      </c>
      <c r="CF208" s="18">
        <v>0</v>
      </c>
      <c r="CG208" s="18">
        <v>-0.5506644444167819</v>
      </c>
      <c r="CH208" s="18">
        <v>-1.328903654485046</v>
      </c>
      <c r="CI208" s="18">
        <v>3.4792442960470993</v>
      </c>
      <c r="CJ208" s="18">
        <v>-1.3015291918480187</v>
      </c>
      <c r="CK208" s="18">
        <v>-0.4395567920498422</v>
      </c>
      <c r="CL208" s="18">
        <v>0.4414974239635967</v>
      </c>
      <c r="CM208" s="18">
        <v>2.087919491633926</v>
      </c>
      <c r="CN208" s="18">
        <v>-0.7534947696343721</v>
      </c>
      <c r="CO208" s="18">
        <v>-1.5184416839942259</v>
      </c>
      <c r="CP208" s="18">
        <v>0.7709214101424777</v>
      </c>
      <c r="CQ208" s="18">
        <v>-0.21858287856720438</v>
      </c>
      <c r="CR208" s="18">
        <v>0.6571851298759839</v>
      </c>
      <c r="CS208" s="18">
        <v>2.829154672013374</v>
      </c>
      <c r="CT208" s="18">
        <v>-1.2698412698412653</v>
      </c>
      <c r="CU208" s="18">
        <v>-1.1789853507202963</v>
      </c>
      <c r="CV208" s="18">
        <v>1.1930512501865849</v>
      </c>
      <c r="CW208" s="18">
        <v>-0.9646195051801385</v>
      </c>
      <c r="CX208" s="18">
        <v>-0.10823231271960765</v>
      </c>
      <c r="CY208" s="18">
        <v>0.21668832791421266</v>
      </c>
      <c r="CZ208" s="18">
        <v>-0.21621980483450898</v>
      </c>
      <c r="DA208" s="18">
        <v>0.10834958197800404</v>
      </c>
      <c r="DB208" s="18">
        <v>-2.9220884300967356</v>
      </c>
      <c r="DC208" s="18">
        <v>0.5574173176019883</v>
      </c>
      <c r="DD208" s="18">
        <v>-1.5521100688950753</v>
      </c>
      <c r="DE208" s="18">
        <v>-0.788284533908822</v>
      </c>
      <c r="DF208" s="18">
        <v>1.2485735421066693</v>
      </c>
      <c r="DG208" s="18">
        <v>-1.9058221925560872</v>
      </c>
      <c r="DH208" s="18">
        <v>1.4857104189475194</v>
      </c>
      <c r="DI208" s="18">
        <v>-0.788284533908822</v>
      </c>
      <c r="DJ208" s="18">
        <v>1.5890956631592985</v>
      </c>
      <c r="DK208" s="18">
        <v>0.44693484098131364</v>
      </c>
      <c r="DL208" s="18">
        <v>0.889870191940787</v>
      </c>
      <c r="DM208" s="18">
        <v>2.3153363603723136</v>
      </c>
      <c r="DN208" s="18">
        <v>0.8620617184716366</v>
      </c>
      <c r="DO208" s="18">
        <v>-1.9230662375353091</v>
      </c>
      <c r="DP208" s="18">
        <v>1.8518443867175733</v>
      </c>
      <c r="DQ208" s="18">
        <v>-0.3208556035326495</v>
      </c>
      <c r="DR208" s="18">
        <v>1.5021494461469729</v>
      </c>
      <c r="DS208" s="18">
        <v>-1.9027482802631681</v>
      </c>
      <c r="DT208" s="18">
        <v>1.6163791942062744</v>
      </c>
      <c r="DU208" s="18">
        <v>1.4846163660987344</v>
      </c>
      <c r="DV208" s="18">
        <v>0</v>
      </c>
      <c r="DW208" s="18">
        <v>-1.149418319981237</v>
      </c>
      <c r="DX208" s="18">
        <v>0.7399541403515002</v>
      </c>
      <c r="DY208" s="18">
        <v>0.20986707963508877</v>
      </c>
      <c r="DZ208" s="18">
        <v>-0.10471901653981774</v>
      </c>
      <c r="EA208" s="18">
        <v>1.7819741445377133</v>
      </c>
      <c r="EB208" s="18">
        <v>-0.5149364744815301</v>
      </c>
      <c r="EC208" s="18">
        <v>1.0351932361397758</v>
      </c>
      <c r="ED208" s="18">
        <v>1.434439941986227</v>
      </c>
      <c r="EE208" s="18">
        <v>-1.1111244691161204</v>
      </c>
      <c r="EF208" s="18">
        <v>0.9193156612011393</v>
      </c>
      <c r="EG208" s="18">
        <v>0.7084986020950339</v>
      </c>
      <c r="EH208" s="18">
        <v>0.9045527385367365</v>
      </c>
      <c r="EI208" s="18">
        <v>-0.6972374887057811</v>
      </c>
      <c r="EJ208" s="18">
        <v>0.6018154077625155</v>
      </c>
      <c r="EK208" s="18">
        <v>2.9910264221460636</v>
      </c>
      <c r="EL208" s="18">
        <v>-2.710519079653139</v>
      </c>
      <c r="EM208" s="18">
        <v>-0.3980760982173308</v>
      </c>
      <c r="EN208" s="18">
        <v>2.0979524056461116</v>
      </c>
      <c r="EO208" s="18">
        <v>-2.1526672734212156</v>
      </c>
      <c r="EP208" s="18">
        <v>-0.7000066211030713</v>
      </c>
      <c r="EQ208" s="18">
        <v>3.121819396888398</v>
      </c>
      <c r="ER208" s="18">
        <v>1.5625656237516097</v>
      </c>
      <c r="ES208" s="18">
        <v>-1.0576759403246712</v>
      </c>
      <c r="ET208" s="18">
        <v>-0.09719788225254433</v>
      </c>
      <c r="EU208" s="18">
        <v>-2.140141988599254</v>
      </c>
      <c r="EV208" s="18">
        <v>3.677950194465865</v>
      </c>
      <c r="EW208" s="18">
        <v>-2.4927456737749196</v>
      </c>
      <c r="EX208" s="18">
        <v>2.261536086134271</v>
      </c>
      <c r="EY208" s="18">
        <v>-0.9616022665308606</v>
      </c>
      <c r="EZ208" s="18">
        <v>0.7767316483917739</v>
      </c>
      <c r="FA208" s="18">
        <v>0.8671002007078101</v>
      </c>
      <c r="FB208" s="18">
        <v>-0.9551730660109712</v>
      </c>
      <c r="FC208" s="18">
        <v>3.3751050078749927</v>
      </c>
      <c r="FD208" s="18">
        <v>0.4664958048032162</v>
      </c>
      <c r="FE208" s="18">
        <v>0.2785049697210553</v>
      </c>
      <c r="FF208" s="18">
        <v>2.314830249486022</v>
      </c>
      <c r="FG208" s="18">
        <v>1.9004069455909303</v>
      </c>
      <c r="FH208" s="18">
        <v>-3.552369312105398</v>
      </c>
      <c r="FI208" s="18">
        <v>-0.7366789492539851</v>
      </c>
      <c r="FJ208" s="18">
        <v>2.875712085505924</v>
      </c>
      <c r="FK208" s="18">
        <v>0.5410280344331397</v>
      </c>
      <c r="FL208" s="18">
        <v>-1.7040510793728743</v>
      </c>
      <c r="FM208" s="18">
        <v>3.284672532001238</v>
      </c>
      <c r="FN208" s="18">
        <v>0.3534158971772001</v>
      </c>
      <c r="FO208" s="18">
        <v>0.08804281698274963</v>
      </c>
      <c r="FP208" s="18">
        <v>-2.462678492730987</v>
      </c>
      <c r="FQ208" s="18">
        <v>1.4428015494018354</v>
      </c>
      <c r="FR208" s="18">
        <v>-1.6889029554245951</v>
      </c>
      <c r="FS208" s="18">
        <v>2.802907536154308</v>
      </c>
      <c r="FT208" s="18">
        <v>2.1108170135580906</v>
      </c>
      <c r="FU208" s="18">
        <v>-0.43073482499674753</v>
      </c>
      <c r="FV208" s="18">
        <v>-2.07612516622585</v>
      </c>
      <c r="FW208" s="18">
        <v>1.0600709835829605</v>
      </c>
      <c r="FX208" s="18">
        <v>-1.398572663792649</v>
      </c>
      <c r="FY208" s="18">
        <v>1.773079201143446</v>
      </c>
      <c r="FZ208" s="18">
        <v>-0.5226479318423287</v>
      </c>
      <c r="GA208" s="18">
        <v>-0.8757148737530684</v>
      </c>
      <c r="GB208" s="18">
        <v>-0.17661959461428012</v>
      </c>
      <c r="GC208" s="18">
        <v>0.6194835955008386</v>
      </c>
      <c r="GD208" s="18">
        <v>1.143285911202483</v>
      </c>
      <c r="GE208" s="18">
        <v>2.0000730556753865</v>
      </c>
      <c r="GF208" s="18">
        <v>-3.9216237993528438</v>
      </c>
      <c r="GG208" s="18">
        <v>-0.08874594874745867</v>
      </c>
      <c r="GH208" s="18">
        <v>0.08882477713864034</v>
      </c>
      <c r="GI208" s="18">
        <v>0.44364099778843524</v>
      </c>
      <c r="GJ208" s="18">
        <v>-0.7066550864057604</v>
      </c>
      <c r="GK208" s="18">
        <v>-0.978632566094177</v>
      </c>
      <c r="GL208" s="18">
        <v>-0.8086699047011194</v>
      </c>
      <c r="GM208" s="18">
        <v>1.9927234249186228</v>
      </c>
      <c r="GN208" s="18">
        <v>0.7993341694705691</v>
      </c>
      <c r="GO208" s="18">
        <v>-11.98239178153895</v>
      </c>
      <c r="GP208" s="18">
        <v>-24.324324324324323</v>
      </c>
      <c r="GQ208" s="18">
        <v>18.518522928424574</v>
      </c>
      <c r="GR208" s="18">
        <v>13.950907221482325</v>
      </c>
      <c r="GS208" s="18">
        <v>4.799231997492257</v>
      </c>
      <c r="GT208" s="18">
        <v>3.1775379455647794</v>
      </c>
      <c r="GU208" s="18">
        <v>0.9057669031794973</v>
      </c>
      <c r="GV208" s="18">
        <v>2.4237440003447546</v>
      </c>
      <c r="GW208" s="18">
        <v>-1.3146799204074426</v>
      </c>
      <c r="GX208" s="18">
        <v>0.5328598380546623</v>
      </c>
      <c r="GY208" s="18">
        <v>-0.7066550864057604</v>
      </c>
      <c r="GZ208" s="18">
        <v>-1.512440236943334</v>
      </c>
      <c r="HA208" s="18">
        <v>2.2582796056435797</v>
      </c>
      <c r="HB208" s="18">
        <v>1.4134868807601322</v>
      </c>
      <c r="HC208" s="18">
        <v>-3.1358875910539155</v>
      </c>
      <c r="HD208" s="18">
        <v>1.2589324662826016</v>
      </c>
      <c r="HE208" s="18">
        <v>0.6216846151932884</v>
      </c>
      <c r="HF208" s="18">
        <v>-2.0299944121305344</v>
      </c>
      <c r="HG208" s="18">
        <v>-3.333348350851267</v>
      </c>
      <c r="HH208" s="18">
        <v>1.118359912790666</v>
      </c>
      <c r="HI208" s="18">
        <v>4.792688918612228</v>
      </c>
    </row>
    <row r="209" spans="1:217" ht="11.25" customHeight="1">
      <c r="A209" s="71" t="s">
        <v>42</v>
      </c>
      <c r="B209" s="73" t="s">
        <v>134</v>
      </c>
      <c r="C209" s="22">
        <v>64.08265973585618</v>
      </c>
      <c r="D209" s="18">
        <v>66.06371257237421</v>
      </c>
      <c r="E209" s="18">
        <v>65.54691692934313</v>
      </c>
      <c r="F209" s="18">
        <v>66.49436986510247</v>
      </c>
      <c r="G209" s="18">
        <v>66.06371257237421</v>
      </c>
      <c r="H209" s="18">
        <v>65.89144448646503</v>
      </c>
      <c r="I209" s="18">
        <v>66.92503577252722</v>
      </c>
      <c r="J209" s="18">
        <v>67.01116550813357</v>
      </c>
      <c r="K209" s="18">
        <v>66.75276768661803</v>
      </c>
      <c r="L209" s="18">
        <v>67.44183141555833</v>
      </c>
      <c r="M209" s="18">
        <v>67.52796115116467</v>
      </c>
      <c r="N209" s="18">
        <v>66.83890603692087</v>
      </c>
      <c r="O209" s="18">
        <v>66.58050821540532</v>
      </c>
      <c r="P209" s="18">
        <v>66.58050821540532</v>
      </c>
      <c r="Q209" s="18">
        <v>66.66663795101168</v>
      </c>
      <c r="R209" s="18">
        <v>68.04476540889226</v>
      </c>
      <c r="S209" s="18">
        <v>67.18343359404277</v>
      </c>
      <c r="T209" s="18">
        <v>68.30316323040782</v>
      </c>
      <c r="U209" s="18">
        <v>68.38929296601417</v>
      </c>
      <c r="V209" s="18">
        <v>69.07835669495446</v>
      </c>
      <c r="W209" s="18">
        <v>69.25061616616716</v>
      </c>
      <c r="X209" s="18">
        <v>69.93967989510746</v>
      </c>
      <c r="Y209" s="18">
        <v>70.97327118116965</v>
      </c>
      <c r="Z209" s="18">
        <v>70.8871414455633</v>
      </c>
      <c r="AA209" s="18">
        <v>72.2652602887474</v>
      </c>
      <c r="AB209" s="18">
        <v>71.059400916776</v>
      </c>
      <c r="AC209" s="18">
        <v>72.35139002435376</v>
      </c>
      <c r="AD209" s="18">
        <v>71.4039284738979</v>
      </c>
      <c r="AE209" s="18">
        <v>74.41857259647814</v>
      </c>
      <c r="AF209" s="18">
        <v>74.1601833896591</v>
      </c>
      <c r="AG209" s="18">
        <v>74.07404503935625</v>
      </c>
      <c r="AH209" s="18">
        <v>73.8156472178407</v>
      </c>
      <c r="AI209" s="18">
        <v>75.45216388254035</v>
      </c>
      <c r="AJ209" s="18">
        <v>75.10763632541844</v>
      </c>
      <c r="AK209" s="18">
        <v>76.65802325451173</v>
      </c>
      <c r="AL209" s="18">
        <v>77.60547619027109</v>
      </c>
      <c r="AM209" s="18">
        <v>80.96465648466973</v>
      </c>
      <c r="AN209" s="18">
        <v>80.62012031285133</v>
      </c>
      <c r="AO209" s="18">
        <v>81.48145212770082</v>
      </c>
      <c r="AP209" s="18">
        <v>80.36172249133578</v>
      </c>
      <c r="AQ209" s="18">
        <v>80.79238839876052</v>
      </c>
      <c r="AR209" s="18">
        <v>80.79238839876052</v>
      </c>
      <c r="AS209" s="18">
        <v>81.91210942042906</v>
      </c>
      <c r="AT209" s="18">
        <v>80.62012031285133</v>
      </c>
      <c r="AU209" s="18">
        <v>80.87851813436687</v>
      </c>
      <c r="AV209" s="18">
        <v>81.91210942042906</v>
      </c>
      <c r="AW209" s="18">
        <v>82.42890506346016</v>
      </c>
      <c r="AX209" s="18">
        <v>83.72089417103791</v>
      </c>
      <c r="AY209" s="18">
        <v>83.72089417103791</v>
      </c>
      <c r="AZ209" s="18">
        <v>84.75449407179661</v>
      </c>
      <c r="BA209" s="18">
        <v>81.56758186330717</v>
      </c>
      <c r="BB209" s="18">
        <v>83.29022826361317</v>
      </c>
      <c r="BC209" s="18">
        <v>82.25664559224747</v>
      </c>
      <c r="BD209" s="18">
        <v>81.39531377739797</v>
      </c>
      <c r="BE209" s="18">
        <v>79.06974199845453</v>
      </c>
      <c r="BF209" s="18">
        <v>77.34707836875555</v>
      </c>
      <c r="BG209" s="18">
        <v>77.95001236208948</v>
      </c>
      <c r="BH209" s="18">
        <v>75.88282978996509</v>
      </c>
      <c r="BI209" s="18">
        <v>73.21271322450676</v>
      </c>
      <c r="BJ209" s="18">
        <v>71.23166900268521</v>
      </c>
      <c r="BK209" s="18">
        <v>67.44183141555833</v>
      </c>
      <c r="BL209" s="18">
        <v>67.70022923707387</v>
      </c>
      <c r="BM209" s="18">
        <v>68.90608860904527</v>
      </c>
      <c r="BN209" s="18">
        <v>67.52796115116467</v>
      </c>
      <c r="BO209" s="18">
        <v>67.44183141555833</v>
      </c>
      <c r="BP209" s="18">
        <v>69.5090139876827</v>
      </c>
      <c r="BQ209" s="18">
        <v>67.87249732298307</v>
      </c>
      <c r="BR209" s="18">
        <v>70.11194798101666</v>
      </c>
      <c r="BS209" s="18">
        <v>70.198077716623</v>
      </c>
      <c r="BT209" s="18">
        <v>70.97327118116965</v>
      </c>
      <c r="BU209" s="18">
        <v>69.85355015950111</v>
      </c>
      <c r="BV209" s="18">
        <v>71.23166900268521</v>
      </c>
      <c r="BW209" s="18">
        <v>70.62874362404776</v>
      </c>
      <c r="BX209" s="18">
        <v>70.5426052737449</v>
      </c>
      <c r="BY209" s="18">
        <v>73.04045375329405</v>
      </c>
      <c r="BZ209" s="18">
        <v>73.90178556814354</v>
      </c>
      <c r="CA209" s="18">
        <v>73.04045375329405</v>
      </c>
      <c r="CB209" s="18">
        <v>74.6769704179937</v>
      </c>
      <c r="CC209" s="18">
        <v>75.02150658981209</v>
      </c>
      <c r="CD209" s="18">
        <v>76.74415299011808</v>
      </c>
      <c r="CE209" s="18">
        <v>78.20841018360503</v>
      </c>
      <c r="CF209" s="18">
        <v>78.20841018360503</v>
      </c>
      <c r="CG209" s="18">
        <v>77.77774427618029</v>
      </c>
      <c r="CH209" s="18">
        <v>76.74415299011808</v>
      </c>
      <c r="CI209" s="18">
        <v>79.41426955557642</v>
      </c>
      <c r="CJ209" s="18">
        <v>78.38066965481774</v>
      </c>
      <c r="CK209" s="18">
        <v>78.03614209769583</v>
      </c>
      <c r="CL209" s="18">
        <v>78.38066965481774</v>
      </c>
      <c r="CM209" s="18">
        <v>80.01719493421388</v>
      </c>
      <c r="CN209" s="18">
        <v>79.41426955557642</v>
      </c>
      <c r="CO209" s="18">
        <v>78.20841018360503</v>
      </c>
      <c r="CP209" s="18">
        <v>78.81133556224249</v>
      </c>
      <c r="CQ209" s="18">
        <v>78.63906747633328</v>
      </c>
      <c r="CR209" s="18">
        <v>79.15587173406088</v>
      </c>
      <c r="CS209" s="18">
        <v>81.39531377739797</v>
      </c>
      <c r="CT209" s="18">
        <v>80.36172249133578</v>
      </c>
      <c r="CU209" s="18">
        <v>79.41426955557642</v>
      </c>
      <c r="CV209" s="18">
        <v>80.36172249133578</v>
      </c>
      <c r="CW209" s="18">
        <v>79.58653764148562</v>
      </c>
      <c r="CX209" s="18">
        <v>79.50039929118277</v>
      </c>
      <c r="CY209" s="18">
        <v>79.67266737709197</v>
      </c>
      <c r="CZ209" s="18">
        <v>79.50039929118277</v>
      </c>
      <c r="DA209" s="18">
        <v>79.58653764148562</v>
      </c>
      <c r="DB209" s="18">
        <v>77.26094863314918</v>
      </c>
      <c r="DC209" s="18">
        <v>77.69161454057394</v>
      </c>
      <c r="DD209" s="18">
        <v>76.48575516860254</v>
      </c>
      <c r="DE209" s="18">
        <v>75.88282978996509</v>
      </c>
      <c r="DF209" s="18">
        <v>76.83028272572443</v>
      </c>
      <c r="DG209" s="18">
        <v>75.366034146934</v>
      </c>
      <c r="DH209" s="18">
        <v>76.48575516860254</v>
      </c>
      <c r="DI209" s="18">
        <v>75.88282978996509</v>
      </c>
      <c r="DJ209" s="18">
        <v>77.08868054723999</v>
      </c>
      <c r="DK209" s="18">
        <v>77.43321671905838</v>
      </c>
      <c r="DL209" s="18">
        <v>78.1222718333022</v>
      </c>
      <c r="DM209" s="18">
        <v>79.93106519860753</v>
      </c>
      <c r="DN209" s="18">
        <v>80.62012031285133</v>
      </c>
      <c r="DO209" s="18">
        <v>79.06974199845453</v>
      </c>
      <c r="DP209" s="18">
        <v>80.53399057724498</v>
      </c>
      <c r="DQ209" s="18">
        <v>80.27559275572943</v>
      </c>
      <c r="DR209" s="18">
        <v>81.48145212770082</v>
      </c>
      <c r="DS209" s="18">
        <v>79.93106519860753</v>
      </c>
      <c r="DT209" s="18">
        <v>81.22305430618528</v>
      </c>
      <c r="DU209" s="18">
        <v>82.42890506346016</v>
      </c>
      <c r="DV209" s="18">
        <v>82.42890506346016</v>
      </c>
      <c r="DW209" s="18">
        <v>81.48145212770082</v>
      </c>
      <c r="DX209" s="18">
        <v>82.08437750633827</v>
      </c>
      <c r="DY209" s="18">
        <v>82.25664559224747</v>
      </c>
      <c r="DZ209" s="18">
        <v>82.17050724194462</v>
      </c>
      <c r="EA209" s="18">
        <v>83.63476443543156</v>
      </c>
      <c r="EB209" s="18">
        <v>83.20409852800681</v>
      </c>
      <c r="EC209" s="18">
        <v>84.06542172815982</v>
      </c>
      <c r="ED209" s="18">
        <v>85.2712897148277</v>
      </c>
      <c r="EE209" s="18">
        <v>84.32381954967536</v>
      </c>
      <c r="EF209" s="18">
        <v>85.0990216289185</v>
      </c>
      <c r="EG209" s="18">
        <v>85.70194700755596</v>
      </c>
      <c r="EH209" s="18">
        <v>86.47716631619211</v>
      </c>
      <c r="EI209" s="18">
        <v>85.87421509346515</v>
      </c>
      <c r="EJ209" s="18">
        <v>86.39101935119275</v>
      </c>
      <c r="EK209" s="18">
        <v>88.97499756634824</v>
      </c>
      <c r="EL209" s="18">
        <v>86.56331328119145</v>
      </c>
      <c r="EM209" s="18">
        <v>86.21872542119405</v>
      </c>
      <c r="EN209" s="18">
        <v>88.0275532452854</v>
      </c>
      <c r="EO209" s="18">
        <v>86.1326129149807</v>
      </c>
      <c r="EP209" s="18">
        <v>85.52967892164676</v>
      </c>
      <c r="EQ209" s="18">
        <v>88.1997610283191</v>
      </c>
      <c r="ER209" s="18">
        <v>89.57794017437868</v>
      </c>
      <c r="ES209" s="18">
        <v>88.63049585331585</v>
      </c>
      <c r="ET209" s="18">
        <v>88.54434888831649</v>
      </c>
      <c r="EU209" s="18">
        <v>86.64937409922581</v>
      </c>
      <c r="EV209" s="18">
        <v>89.83629492241174</v>
      </c>
      <c r="EW209" s="18">
        <v>87.59690456725365</v>
      </c>
      <c r="EX209" s="18">
        <v>89.57794017437868</v>
      </c>
      <c r="EY209" s="18">
        <v>88.71655667135019</v>
      </c>
      <c r="EZ209" s="18">
        <v>89.40564624438</v>
      </c>
      <c r="FA209" s="18">
        <v>90.18088278240913</v>
      </c>
      <c r="FB209" s="18">
        <v>89.31949927938064</v>
      </c>
      <c r="FC209" s="18">
        <v>92.33412617256789</v>
      </c>
      <c r="FD209" s="18">
        <v>92.76486099756464</v>
      </c>
      <c r="FE209" s="18">
        <v>93.02321574559768</v>
      </c>
      <c r="FF209" s="18">
        <v>95.17654528272142</v>
      </c>
      <c r="FG209" s="18">
        <v>96.98528695984777</v>
      </c>
      <c r="FH209" s="18">
        <v>93.54001138862878</v>
      </c>
      <c r="FI209" s="18">
        <v>92.85092181559898</v>
      </c>
      <c r="FJ209" s="18">
        <v>95.52104699575382</v>
      </c>
      <c r="FK209" s="18">
        <v>96.03784263878491</v>
      </c>
      <c r="FL209" s="18">
        <v>94.40130874469227</v>
      </c>
      <c r="FM209" s="18">
        <v>97.50208260287887</v>
      </c>
      <c r="FN209" s="18">
        <v>97.84667046287628</v>
      </c>
      <c r="FO209" s="18">
        <v>97.93281742787562</v>
      </c>
      <c r="FP209" s="18">
        <v>95.52104699575382</v>
      </c>
      <c r="FQ209" s="18">
        <v>96.89922614181341</v>
      </c>
      <c r="FR209" s="18">
        <v>95.26269224772076</v>
      </c>
      <c r="FS209" s="18">
        <v>97.93281742787562</v>
      </c>
      <c r="FT209" s="18">
        <v>100</v>
      </c>
      <c r="FU209" s="18">
        <v>99.56926517500325</v>
      </c>
      <c r="FV209" s="18">
        <v>97.50208260287887</v>
      </c>
      <c r="FW209" s="18">
        <v>98.53567388894106</v>
      </c>
      <c r="FX209" s="18">
        <v>97.15758088984647</v>
      </c>
      <c r="FY209" s="18">
        <v>98.88026174893847</v>
      </c>
      <c r="FZ209" s="18">
        <v>98.36346610590736</v>
      </c>
      <c r="GA209" s="18">
        <v>97.50208260287887</v>
      </c>
      <c r="GB209" s="18">
        <v>97.32987481984517</v>
      </c>
      <c r="GC209" s="18">
        <v>97.93281742787562</v>
      </c>
      <c r="GD209" s="18">
        <v>99.05246953197216</v>
      </c>
      <c r="GE209" s="18">
        <v>101.0335912860622</v>
      </c>
      <c r="GF209" s="18">
        <v>97.07143392484713</v>
      </c>
      <c r="GG209" s="18">
        <v>96.98528695984777</v>
      </c>
      <c r="GH209" s="18">
        <v>97.07143392484713</v>
      </c>
      <c r="GI209" s="18">
        <v>97.50208260287887</v>
      </c>
      <c r="GJ209" s="18">
        <v>96.81307917681407</v>
      </c>
      <c r="GK209" s="18">
        <v>95.86563485575121</v>
      </c>
      <c r="GL209" s="18">
        <v>95.09039831772208</v>
      </c>
      <c r="GM209" s="18">
        <v>96.98528695984777</v>
      </c>
      <c r="GN209" s="18">
        <v>97.76052349787692</v>
      </c>
      <c r="GO209" s="18">
        <v>86.04647456467787</v>
      </c>
      <c r="GP209" s="18">
        <v>65.11625102191837</v>
      </c>
      <c r="GQ209" s="18">
        <v>77.17481889754283</v>
      </c>
      <c r="GR209" s="18">
        <v>87.94140628028605</v>
      </c>
      <c r="GS209" s="18">
        <v>92.1619183895342</v>
      </c>
      <c r="GT209" s="18">
        <v>95.09039831772208</v>
      </c>
      <c r="GU209" s="18">
        <v>95.95169567378557</v>
      </c>
      <c r="GV209" s="18">
        <v>98.27731914090802</v>
      </c>
      <c r="GW209" s="18">
        <v>96.98528695984777</v>
      </c>
      <c r="GX209" s="18">
        <v>97.50208260287887</v>
      </c>
      <c r="GY209" s="18">
        <v>96.81307917681407</v>
      </c>
      <c r="GZ209" s="18">
        <v>95.34883921272012</v>
      </c>
      <c r="HA209" s="18">
        <v>97.50208260287887</v>
      </c>
      <c r="HB209" s="18">
        <v>98.88026174893847</v>
      </c>
      <c r="HC209" s="18">
        <v>95.77948789075187</v>
      </c>
      <c r="HD209" s="18">
        <v>96.98528695984777</v>
      </c>
      <c r="HE209" s="18">
        <v>97.58822956787822</v>
      </c>
      <c r="HF209" s="18">
        <v>95.60719396075316</v>
      </c>
      <c r="HG209" s="18">
        <v>92.42027313756724</v>
      </c>
      <c r="HH209" s="18">
        <v>93.45386442362943</v>
      </c>
      <c r="HI209" s="18">
        <v>97.93281742787562</v>
      </c>
    </row>
    <row r="210" spans="1:256" s="24" customFormat="1" ht="12" customHeight="1">
      <c r="A210" s="71" t="s">
        <v>42</v>
      </c>
      <c r="B210" s="74" t="s">
        <v>5</v>
      </c>
      <c r="HJ210" s="56"/>
      <c r="HK210" s="56"/>
      <c r="HL210" s="56"/>
      <c r="HM210" s="56"/>
      <c r="HN210" s="56"/>
      <c r="HO210" s="56"/>
      <c r="HP210" s="56"/>
      <c r="HQ210" s="56"/>
      <c r="HR210" s="56"/>
      <c r="HS210" s="56"/>
      <c r="HT210" s="56"/>
      <c r="HU210" s="56"/>
      <c r="HV210" s="56"/>
      <c r="HW210" s="56"/>
      <c r="HX210" s="56"/>
      <c r="HY210" s="56"/>
      <c r="HZ210" s="56"/>
      <c r="IA210" s="56"/>
      <c r="IB210" s="56"/>
      <c r="IC210" s="56"/>
      <c r="ID210" s="56"/>
      <c r="IE210" s="56"/>
      <c r="IF210" s="56"/>
      <c r="IG210" s="56"/>
      <c r="IH210" s="56"/>
      <c r="II210" s="56"/>
      <c r="IJ210" s="56"/>
      <c r="IK210" s="56"/>
      <c r="IL210" s="56"/>
      <c r="IM210" s="56"/>
      <c r="IN210" s="56"/>
      <c r="IO210" s="56"/>
      <c r="IP210" s="56"/>
      <c r="IQ210" s="56"/>
      <c r="IR210" s="56"/>
      <c r="IS210" s="56"/>
      <c r="IT210" s="56"/>
      <c r="IU210" s="56"/>
      <c r="IV210" s="56"/>
    </row>
    <row r="211" spans="1:256" s="26" customFormat="1" ht="12" customHeight="1">
      <c r="A211" s="71" t="s">
        <v>42</v>
      </c>
      <c r="B211" s="73" t="s">
        <v>6</v>
      </c>
      <c r="C211" s="25"/>
      <c r="HJ211" s="56"/>
      <c r="HK211" s="56"/>
      <c r="HL211" s="56"/>
      <c r="HM211" s="56"/>
      <c r="HN211" s="56"/>
      <c r="HO211" s="56"/>
      <c r="HP211" s="56"/>
      <c r="HQ211" s="56"/>
      <c r="HR211" s="56"/>
      <c r="HS211" s="56"/>
      <c r="HT211" s="56"/>
      <c r="HU211" s="56"/>
      <c r="HV211" s="56"/>
      <c r="HW211" s="56"/>
      <c r="HX211" s="56"/>
      <c r="HY211" s="56"/>
      <c r="HZ211" s="56"/>
      <c r="IA211" s="56"/>
      <c r="IB211" s="56"/>
      <c r="IC211" s="56"/>
      <c r="ID211" s="56"/>
      <c r="IE211" s="56"/>
      <c r="IF211" s="56"/>
      <c r="IG211" s="56"/>
      <c r="IH211" s="56"/>
      <c r="II211" s="56"/>
      <c r="IJ211" s="56"/>
      <c r="IK211" s="56"/>
      <c r="IL211" s="56"/>
      <c r="IM211" s="56"/>
      <c r="IN211" s="56"/>
      <c r="IO211" s="56"/>
      <c r="IP211" s="56"/>
      <c r="IQ211" s="56"/>
      <c r="IR211" s="56"/>
      <c r="IS211" s="56"/>
      <c r="IT211" s="56"/>
      <c r="IU211" s="56"/>
      <c r="IV211" s="56"/>
    </row>
    <row r="212" spans="1:256" s="34" customFormat="1" ht="12" customHeight="1">
      <c r="A212" s="75" t="s">
        <v>42</v>
      </c>
      <c r="B212" s="76" t="s">
        <v>135</v>
      </c>
      <c r="C212" s="33"/>
      <c r="HJ212" s="56"/>
      <c r="HK212" s="56"/>
      <c r="HL212" s="56"/>
      <c r="HM212" s="56"/>
      <c r="HN212" s="56"/>
      <c r="HO212" s="56"/>
      <c r="HP212" s="56"/>
      <c r="HQ212" s="56"/>
      <c r="HR212" s="56"/>
      <c r="HS212" s="56"/>
      <c r="HT212" s="56"/>
      <c r="HU212" s="56"/>
      <c r="HV212" s="56"/>
      <c r="HW212" s="56"/>
      <c r="HX212" s="56"/>
      <c r="HY212" s="56"/>
      <c r="HZ212" s="56"/>
      <c r="IA212" s="56"/>
      <c r="IB212" s="56"/>
      <c r="IC212" s="56"/>
      <c r="ID212" s="56"/>
      <c r="IE212" s="56"/>
      <c r="IF212" s="56"/>
      <c r="IG212" s="56"/>
      <c r="IH212" s="56"/>
      <c r="II212" s="56"/>
      <c r="IJ212" s="56"/>
      <c r="IK212" s="56"/>
      <c r="IL212" s="56"/>
      <c r="IM212" s="56"/>
      <c r="IN212" s="56"/>
      <c r="IO212" s="56"/>
      <c r="IP212" s="56"/>
      <c r="IQ212" s="56"/>
      <c r="IR212" s="56"/>
      <c r="IS212" s="56"/>
      <c r="IT212" s="56"/>
      <c r="IU212" s="56"/>
      <c r="IV212" s="56"/>
    </row>
    <row r="213" spans="1:217" ht="12" customHeight="1">
      <c r="A213" s="71" t="s">
        <v>43</v>
      </c>
      <c r="B213" s="72" t="s">
        <v>2</v>
      </c>
      <c r="C213" s="30">
        <v>50.49579</v>
      </c>
      <c r="D213" s="30">
        <v>50.89576</v>
      </c>
      <c r="E213" s="30">
        <v>51.19573</v>
      </c>
      <c r="F213" s="30">
        <v>52.09566</v>
      </c>
      <c r="G213" s="30">
        <v>53.59554</v>
      </c>
      <c r="H213" s="30">
        <v>53.09558</v>
      </c>
      <c r="I213" s="30">
        <v>53.89551</v>
      </c>
      <c r="J213" s="30">
        <v>53.49554</v>
      </c>
      <c r="K213" s="30">
        <v>52.39563</v>
      </c>
      <c r="L213" s="30">
        <v>50.59578</v>
      </c>
      <c r="M213" s="30">
        <v>50.89576</v>
      </c>
      <c r="N213" s="30">
        <v>51.79568</v>
      </c>
      <c r="O213" s="30">
        <v>60.19498</v>
      </c>
      <c r="P213" s="30">
        <v>57.69519</v>
      </c>
      <c r="Q213" s="30">
        <v>57.09524</v>
      </c>
      <c r="R213" s="30">
        <v>57.69519</v>
      </c>
      <c r="S213" s="30">
        <v>58.19515</v>
      </c>
      <c r="T213" s="30">
        <v>57.99517</v>
      </c>
      <c r="U213" s="30">
        <v>59.29506</v>
      </c>
      <c r="V213" s="30">
        <v>60.29498</v>
      </c>
      <c r="W213" s="30">
        <v>60.99492</v>
      </c>
      <c r="X213" s="30">
        <v>61.99483</v>
      </c>
      <c r="Y213" s="30">
        <v>62.19482</v>
      </c>
      <c r="Z213" s="30">
        <v>61.59487</v>
      </c>
      <c r="AA213" s="30">
        <v>62.09483</v>
      </c>
      <c r="AB213" s="30">
        <v>62.49479</v>
      </c>
      <c r="AC213" s="30">
        <v>64.09466</v>
      </c>
      <c r="AD213" s="30">
        <v>63.5947</v>
      </c>
      <c r="AE213" s="30">
        <v>64.09466</v>
      </c>
      <c r="AF213" s="30">
        <v>64.49463</v>
      </c>
      <c r="AG213" s="30">
        <v>64.39463</v>
      </c>
      <c r="AH213" s="30">
        <v>64.19465</v>
      </c>
      <c r="AI213" s="30">
        <v>64.19465</v>
      </c>
      <c r="AJ213" s="30">
        <v>64.59462</v>
      </c>
      <c r="AK213" s="30">
        <v>64.29464</v>
      </c>
      <c r="AL213" s="30">
        <v>66.69444</v>
      </c>
      <c r="AM213" s="30">
        <v>69.39422</v>
      </c>
      <c r="AN213" s="30">
        <v>67.79435</v>
      </c>
      <c r="AO213" s="30">
        <v>68.89426</v>
      </c>
      <c r="AP213" s="30">
        <v>69.29423</v>
      </c>
      <c r="AQ213" s="30">
        <v>70.39413</v>
      </c>
      <c r="AR213" s="30">
        <v>68.89426</v>
      </c>
      <c r="AS213" s="30">
        <v>68.59428</v>
      </c>
      <c r="AT213" s="30">
        <v>69.69419</v>
      </c>
      <c r="AU213" s="30">
        <v>70.19415</v>
      </c>
      <c r="AV213" s="30">
        <v>69.69419</v>
      </c>
      <c r="AW213" s="30">
        <v>69.89417</v>
      </c>
      <c r="AX213" s="30">
        <v>71.79401</v>
      </c>
      <c r="AY213" s="30">
        <v>70.7941</v>
      </c>
      <c r="AZ213" s="30">
        <v>72.19398</v>
      </c>
      <c r="BA213" s="30">
        <v>72.19398</v>
      </c>
      <c r="BB213" s="30">
        <v>71.29406</v>
      </c>
      <c r="BC213" s="30">
        <v>71.09408</v>
      </c>
      <c r="BD213" s="30">
        <v>71.39405</v>
      </c>
      <c r="BE213" s="30">
        <v>69.89417</v>
      </c>
      <c r="BF213" s="30">
        <v>68.99425</v>
      </c>
      <c r="BG213" s="30">
        <v>68.79427</v>
      </c>
      <c r="BH213" s="30">
        <v>65.39455</v>
      </c>
      <c r="BI213" s="30">
        <v>62.89476</v>
      </c>
      <c r="BJ213" s="30">
        <v>61.09491</v>
      </c>
      <c r="BK213" s="30">
        <v>56.99525</v>
      </c>
      <c r="BL213" s="30">
        <v>58.19515</v>
      </c>
      <c r="BM213" s="30">
        <v>57.5952</v>
      </c>
      <c r="BN213" s="30">
        <v>58.49512</v>
      </c>
      <c r="BO213" s="30">
        <v>60.39497</v>
      </c>
      <c r="BP213" s="30">
        <v>62.09483</v>
      </c>
      <c r="BQ213" s="30">
        <v>63.19473</v>
      </c>
      <c r="BR213" s="30">
        <v>62.394800000000004</v>
      </c>
      <c r="BS213" s="30">
        <v>63.09474</v>
      </c>
      <c r="BT213" s="30">
        <v>64.29464</v>
      </c>
      <c r="BU213" s="30">
        <v>66.99442</v>
      </c>
      <c r="BV213" s="30">
        <v>64.19465</v>
      </c>
      <c r="BW213" s="30">
        <v>63.5947</v>
      </c>
      <c r="BX213" s="30">
        <v>65.09457</v>
      </c>
      <c r="BY213" s="30">
        <v>66.29447</v>
      </c>
      <c r="BZ213" s="30">
        <v>66.99442</v>
      </c>
      <c r="CA213" s="30">
        <v>68.89426</v>
      </c>
      <c r="CB213" s="30">
        <v>69.29423</v>
      </c>
      <c r="CC213" s="30">
        <v>69.79418</v>
      </c>
      <c r="CD213" s="30">
        <v>71.49404</v>
      </c>
      <c r="CE213" s="30">
        <v>71.59403</v>
      </c>
      <c r="CF213" s="30">
        <v>72.29398</v>
      </c>
      <c r="CG213" s="30">
        <v>74.59378</v>
      </c>
      <c r="CH213" s="30">
        <v>75.79369</v>
      </c>
      <c r="CI213" s="30">
        <v>78.99342</v>
      </c>
      <c r="CJ213" s="30">
        <v>77.79352</v>
      </c>
      <c r="CK213" s="30">
        <v>77.49355</v>
      </c>
      <c r="CL213" s="30">
        <v>77.39355</v>
      </c>
      <c r="CM213" s="30">
        <v>78.19348</v>
      </c>
      <c r="CN213" s="30">
        <v>79.69336</v>
      </c>
      <c r="CO213" s="30">
        <v>81.19324</v>
      </c>
      <c r="CP213" s="30">
        <v>83.59303</v>
      </c>
      <c r="CQ213" s="30">
        <v>79.1934</v>
      </c>
      <c r="CR213" s="30">
        <v>83.69302</v>
      </c>
      <c r="CS213" s="30">
        <v>82.89309</v>
      </c>
      <c r="CT213" s="30">
        <v>82.89309</v>
      </c>
      <c r="CU213" s="30">
        <v>81.99316</v>
      </c>
      <c r="CV213" s="30">
        <v>80.89326</v>
      </c>
      <c r="CW213" s="30">
        <v>82.69311</v>
      </c>
      <c r="CX213" s="30">
        <v>83.69302</v>
      </c>
      <c r="CY213" s="30">
        <v>83.993</v>
      </c>
      <c r="CZ213" s="30">
        <v>83.39305</v>
      </c>
      <c r="DA213" s="30">
        <v>84.19299</v>
      </c>
      <c r="DB213" s="30">
        <v>82.99308</v>
      </c>
      <c r="DC213" s="30">
        <v>84.89293</v>
      </c>
      <c r="DD213" s="30">
        <v>84.99292</v>
      </c>
      <c r="DE213" s="30">
        <v>83.79301</v>
      </c>
      <c r="DF213" s="30">
        <v>84.99292</v>
      </c>
      <c r="DG213" s="30">
        <v>85.39288</v>
      </c>
      <c r="DH213" s="30">
        <v>87.29272</v>
      </c>
      <c r="DI213" s="30">
        <v>86.99275</v>
      </c>
      <c r="DJ213" s="30">
        <v>87.6927</v>
      </c>
      <c r="DK213" s="30">
        <v>87.89268</v>
      </c>
      <c r="DL213" s="30">
        <v>90.59245</v>
      </c>
      <c r="DM213" s="30">
        <v>90.09249</v>
      </c>
      <c r="DN213" s="30">
        <v>87.5927</v>
      </c>
      <c r="DO213" s="30">
        <v>92.69228</v>
      </c>
      <c r="DP213" s="30">
        <v>91.69236</v>
      </c>
      <c r="DQ213" s="30">
        <v>92.29231</v>
      </c>
      <c r="DR213" s="30">
        <v>91.79235</v>
      </c>
      <c r="DS213" s="30">
        <v>95.19207</v>
      </c>
      <c r="DT213" s="30">
        <v>94.29214</v>
      </c>
      <c r="DU213" s="30">
        <v>94.49213</v>
      </c>
      <c r="DV213" s="30">
        <v>93.5922</v>
      </c>
      <c r="DW213" s="30">
        <v>92.3923</v>
      </c>
      <c r="DX213" s="30">
        <v>94.19215</v>
      </c>
      <c r="DY213" s="30">
        <v>96.49196</v>
      </c>
      <c r="DZ213" s="30">
        <v>91.79235</v>
      </c>
      <c r="EA213" s="30">
        <v>96.092</v>
      </c>
      <c r="EB213" s="30">
        <v>94.89209</v>
      </c>
      <c r="EC213" s="30">
        <v>95.69202</v>
      </c>
      <c r="ED213" s="30">
        <v>95.59203</v>
      </c>
      <c r="EE213" s="30">
        <v>95.19207</v>
      </c>
      <c r="EF213" s="30">
        <v>95.19207</v>
      </c>
      <c r="EG213" s="30">
        <v>99.09174</v>
      </c>
      <c r="EH213" s="30">
        <v>99.39172</v>
      </c>
      <c r="EI213" s="30">
        <v>99.49171</v>
      </c>
      <c r="EJ213" s="30">
        <v>100.3916</v>
      </c>
      <c r="EK213" s="30">
        <v>99.79169</v>
      </c>
      <c r="EL213" s="30">
        <v>102.5915</v>
      </c>
      <c r="EM213" s="30">
        <v>102.6914</v>
      </c>
      <c r="EN213" s="30">
        <v>100.2916</v>
      </c>
      <c r="EO213" s="30">
        <v>102.4915</v>
      </c>
      <c r="EP213" s="30">
        <v>103.2914</v>
      </c>
      <c r="EQ213" s="30">
        <v>102.5915</v>
      </c>
      <c r="ER213" s="30">
        <v>103.6914</v>
      </c>
      <c r="ES213" s="30">
        <v>102.5915</v>
      </c>
      <c r="ET213" s="30">
        <v>102.7914</v>
      </c>
      <c r="EU213" s="30">
        <v>104.4913</v>
      </c>
      <c r="EV213" s="30">
        <v>103.9913</v>
      </c>
      <c r="EW213" s="30">
        <v>97.69186</v>
      </c>
      <c r="EX213" s="30">
        <v>104.9912</v>
      </c>
      <c r="EY213" s="30">
        <v>101.9915</v>
      </c>
      <c r="EZ213" s="30">
        <v>106.4911</v>
      </c>
      <c r="FA213" s="30">
        <v>105.6912</v>
      </c>
      <c r="FB213" s="30">
        <v>104.9912</v>
      </c>
      <c r="FC213" s="30">
        <v>105.8912</v>
      </c>
      <c r="FD213" s="30">
        <v>107.491</v>
      </c>
      <c r="FE213" s="30">
        <v>108.8909</v>
      </c>
      <c r="FF213" s="30">
        <v>111.8907</v>
      </c>
      <c r="FG213" s="30">
        <v>110.4908</v>
      </c>
      <c r="FH213" s="30">
        <v>111.1907</v>
      </c>
      <c r="FI213" s="30">
        <v>110.8908</v>
      </c>
      <c r="FJ213" s="30">
        <v>114.3905</v>
      </c>
      <c r="FK213" s="30">
        <v>115.7904</v>
      </c>
      <c r="FL213" s="30">
        <v>116.2903</v>
      </c>
      <c r="FM213" s="30">
        <v>116.9902</v>
      </c>
      <c r="FN213" s="30">
        <v>120.09</v>
      </c>
      <c r="FO213" s="30">
        <v>117.8902</v>
      </c>
      <c r="FP213" s="30">
        <v>117.0902</v>
      </c>
      <c r="FQ213" s="30">
        <v>117.0902</v>
      </c>
      <c r="FR213" s="30">
        <v>118.4901</v>
      </c>
      <c r="FS213" s="30">
        <v>116.6903</v>
      </c>
      <c r="FT213" s="30">
        <v>113.3905</v>
      </c>
      <c r="FU213" s="30">
        <v>116.0903</v>
      </c>
      <c r="FV213" s="30">
        <v>115.7904</v>
      </c>
      <c r="FW213" s="30">
        <v>112.0907</v>
      </c>
      <c r="FX213" s="30">
        <v>109.7908</v>
      </c>
      <c r="FY213" s="30">
        <v>109.9908</v>
      </c>
      <c r="FZ213" s="30">
        <v>108.191</v>
      </c>
      <c r="GA213" s="30">
        <v>109.6909</v>
      </c>
      <c r="GB213" s="30">
        <v>111.6907</v>
      </c>
      <c r="GC213" s="30">
        <v>114.7904</v>
      </c>
      <c r="GD213" s="30">
        <v>114.0905</v>
      </c>
      <c r="GE213" s="30">
        <v>115.2904</v>
      </c>
      <c r="GF213" s="30">
        <v>109.6909</v>
      </c>
      <c r="GG213" s="30">
        <v>114.6904</v>
      </c>
      <c r="GH213" s="30">
        <v>110.8908</v>
      </c>
      <c r="GI213" s="30">
        <v>115.5904</v>
      </c>
      <c r="GJ213" s="30">
        <v>114.0905</v>
      </c>
      <c r="GK213" s="30">
        <v>115.3904</v>
      </c>
      <c r="GL213" s="30">
        <v>117.7902</v>
      </c>
      <c r="GM213" s="30">
        <v>117.3902</v>
      </c>
      <c r="GN213" s="30">
        <v>120.39</v>
      </c>
      <c r="GO213" s="30">
        <v>113.0906</v>
      </c>
      <c r="GP213" s="30">
        <v>79.09341</v>
      </c>
      <c r="GQ213" s="30">
        <v>94.19215</v>
      </c>
      <c r="GR213" s="30">
        <v>109.7908</v>
      </c>
      <c r="GS213" s="30">
        <v>120.49</v>
      </c>
      <c r="GT213" s="30">
        <v>122.3898</v>
      </c>
      <c r="GU213" s="30">
        <v>125.1896</v>
      </c>
      <c r="GV213" s="30">
        <v>125.8895</v>
      </c>
      <c r="GW213" s="30">
        <v>127.7894</v>
      </c>
      <c r="GX213" s="30">
        <v>129.2892</v>
      </c>
      <c r="GY213" s="30">
        <v>130.6891</v>
      </c>
      <c r="GZ213" s="30">
        <v>130.8891</v>
      </c>
      <c r="HA213" s="30">
        <v>131.989</v>
      </c>
      <c r="HB213" s="30">
        <v>130.8891</v>
      </c>
      <c r="HC213" s="30">
        <v>133.0889</v>
      </c>
      <c r="HD213" s="30">
        <v>135.9887</v>
      </c>
      <c r="HE213" s="30">
        <v>131.3891</v>
      </c>
      <c r="HF213" s="30">
        <v>138.7884</v>
      </c>
      <c r="HG213" s="30">
        <v>136.6886</v>
      </c>
      <c r="HH213" s="30">
        <v>137.5885</v>
      </c>
      <c r="HI213" s="30" t="s">
        <v>20</v>
      </c>
    </row>
    <row r="214" spans="1:217" ht="12" customHeight="1">
      <c r="A214" s="71" t="s">
        <v>43</v>
      </c>
      <c r="B214" s="73" t="s">
        <v>3</v>
      </c>
      <c r="C214" s="32"/>
      <c r="D214" s="18">
        <v>0.792085835274591</v>
      </c>
      <c r="E214" s="18">
        <v>0.5893811193702447</v>
      </c>
      <c r="F214" s="18">
        <v>1.7578223808899764</v>
      </c>
      <c r="G214" s="18">
        <v>2.8790882004374225</v>
      </c>
      <c r="H214" s="18">
        <v>-0.9328388145730031</v>
      </c>
      <c r="I214" s="18">
        <v>1.5065849172379444</v>
      </c>
      <c r="J214" s="18">
        <v>-0.7421211896872393</v>
      </c>
      <c r="K214" s="18">
        <v>-2.056077945937176</v>
      </c>
      <c r="L214" s="18">
        <v>-3.4351147223537453</v>
      </c>
      <c r="M214" s="18">
        <v>0.59289529680143</v>
      </c>
      <c r="N214" s="18">
        <v>1.7681630061128857</v>
      </c>
      <c r="O214" s="18">
        <v>16.21621725981781</v>
      </c>
      <c r="P214" s="18">
        <v>-4.1528213814507495</v>
      </c>
      <c r="Q214" s="18">
        <v>-1.0398613818586995</v>
      </c>
      <c r="R214" s="18">
        <v>1.05078812174186</v>
      </c>
      <c r="S214" s="18">
        <v>0.8665540402934795</v>
      </c>
      <c r="T214" s="18">
        <v>-0.3436368838296602</v>
      </c>
      <c r="U214" s="18">
        <v>2.2413763077166493</v>
      </c>
      <c r="V214" s="18">
        <v>1.686346215013529</v>
      </c>
      <c r="W214" s="18">
        <v>1.1608594944388386</v>
      </c>
      <c r="X214" s="18">
        <v>1.6393332428339988</v>
      </c>
      <c r="Y214" s="18">
        <v>0.3225914160906598</v>
      </c>
      <c r="Z214" s="18">
        <v>-0.9646301733809963</v>
      </c>
      <c r="AA214" s="18">
        <v>0.8116909736151712</v>
      </c>
      <c r="AB214" s="18">
        <v>0.6441115951199237</v>
      </c>
      <c r="AC214" s="18">
        <v>2.5600054020503222</v>
      </c>
      <c r="AD214" s="18">
        <v>-0.7800337812853684</v>
      </c>
      <c r="AE214" s="18">
        <v>0.7861661427760538</v>
      </c>
      <c r="AF214" s="18">
        <v>0.6240301454130446</v>
      </c>
      <c r="AG214" s="18">
        <v>-0.15505166864278408</v>
      </c>
      <c r="AH214" s="18">
        <v>-0.3105538458719508</v>
      </c>
      <c r="AI214" s="18">
        <v>0</v>
      </c>
      <c r="AJ214" s="18">
        <v>0.623058152042276</v>
      </c>
      <c r="AK214" s="18">
        <v>-0.4644040014478037</v>
      </c>
      <c r="AL214" s="18">
        <v>3.7325039847800667</v>
      </c>
      <c r="AM214" s="18">
        <v>4.047983610028069</v>
      </c>
      <c r="AN214" s="18">
        <v>-2.305480197053896</v>
      </c>
      <c r="AO214" s="18">
        <v>1.6224213374713514</v>
      </c>
      <c r="AP214" s="18">
        <v>0.5805563482356746</v>
      </c>
      <c r="AQ214" s="18">
        <v>1.5872894467548093</v>
      </c>
      <c r="AR214" s="18">
        <v>-2.130674816209819</v>
      </c>
      <c r="AS214" s="18">
        <v>-0.4354208899261067</v>
      </c>
      <c r="AT214" s="18">
        <v>1.6035010499417837</v>
      </c>
      <c r="AU214" s="18">
        <v>0.7173625233322696</v>
      </c>
      <c r="AV214" s="18">
        <v>-0.7122530866175936</v>
      </c>
      <c r="AW214" s="18">
        <v>0.28693926997357266</v>
      </c>
      <c r="AX214" s="18">
        <v>2.7181666224808225</v>
      </c>
      <c r="AY214" s="18">
        <v>-1.3927485036704326</v>
      </c>
      <c r="AZ214" s="18">
        <v>1.977396421453193</v>
      </c>
      <c r="BA214" s="18">
        <v>0</v>
      </c>
      <c r="BB214" s="18">
        <v>-1.2465305278916503</v>
      </c>
      <c r="BC214" s="18">
        <v>-0.2805002268071064</v>
      </c>
      <c r="BD214" s="18">
        <v>0.4219338656608045</v>
      </c>
      <c r="BE214" s="18">
        <v>-2.100847339519177</v>
      </c>
      <c r="BF214" s="18">
        <v>-1.2875465865035807</v>
      </c>
      <c r="BG214" s="18">
        <v>-0.2898502411432702</v>
      </c>
      <c r="BH214" s="18">
        <v>-4.941865071029909</v>
      </c>
      <c r="BI214" s="18">
        <v>-3.8226274207865885</v>
      </c>
      <c r="BJ214" s="18">
        <v>-2.861685138793746</v>
      </c>
      <c r="BK214" s="18">
        <v>-6.710313510569051</v>
      </c>
      <c r="BL214" s="18">
        <v>2.10526315789474</v>
      </c>
      <c r="BM214" s="18">
        <v>-1.0309278350515427</v>
      </c>
      <c r="BN214" s="18">
        <v>1.5624913187210012</v>
      </c>
      <c r="BO214" s="18">
        <v>3.2478777716842018</v>
      </c>
      <c r="BP214" s="18">
        <v>2.8145721406931727</v>
      </c>
      <c r="BQ214" s="18">
        <v>1.7713229909800816</v>
      </c>
      <c r="BR214" s="18">
        <v>-1.2658175768770548</v>
      </c>
      <c r="BS214" s="18">
        <v>1.1217922006321004</v>
      </c>
      <c r="BT214" s="18">
        <v>1.9017433148943894</v>
      </c>
      <c r="BU214" s="18">
        <v>4.199074759575609</v>
      </c>
      <c r="BV214" s="18">
        <v>-4.179109245217759</v>
      </c>
      <c r="BW214" s="18">
        <v>-0.9345794392523317</v>
      </c>
      <c r="BX214" s="18">
        <v>2.3584827037473275</v>
      </c>
      <c r="BY214" s="18">
        <v>1.8433181139379116</v>
      </c>
      <c r="BZ214" s="18">
        <v>1.0558195879686423</v>
      </c>
      <c r="CA214" s="18">
        <v>2.835818266655636</v>
      </c>
      <c r="CB214" s="18">
        <v>0.5805563482356746</v>
      </c>
      <c r="CC214" s="18">
        <v>0.7214886434267243</v>
      </c>
      <c r="CD214" s="18">
        <v>2.4355325902532314</v>
      </c>
      <c r="CE214" s="18">
        <v>0.13985781192390334</v>
      </c>
      <c r="CF214" s="18">
        <v>0.977665316507526</v>
      </c>
      <c r="CG214" s="18">
        <v>3.1811777412171693</v>
      </c>
      <c r="CH214" s="18">
        <v>1.6085925662970766</v>
      </c>
      <c r="CI214" s="18">
        <v>4.2216311146745795</v>
      </c>
      <c r="CJ214" s="18">
        <v>-1.5189872776745261</v>
      </c>
      <c r="CK214" s="18">
        <v>-0.3855976693174483</v>
      </c>
      <c r="CL214" s="18">
        <v>-0.12904299777206063</v>
      </c>
      <c r="CM214" s="18">
        <v>1.0335874242750123</v>
      </c>
      <c r="CN214" s="18">
        <v>1.9181650439397373</v>
      </c>
      <c r="CO214" s="18">
        <v>1.882063951124664</v>
      </c>
      <c r="CP214" s="18">
        <v>2.955652465648612</v>
      </c>
      <c r="CQ214" s="18">
        <v>-5.263154117035839</v>
      </c>
      <c r="CR214" s="18">
        <v>5.68181186816075</v>
      </c>
      <c r="CS214" s="18">
        <v>-0.9557905784735823</v>
      </c>
      <c r="CT214" s="18">
        <v>0</v>
      </c>
      <c r="CU214" s="18">
        <v>-1.0856514095445107</v>
      </c>
      <c r="CV214" s="18">
        <v>-1.3414533602559118</v>
      </c>
      <c r="CW214" s="18">
        <v>2.224969051809765</v>
      </c>
      <c r="CX214" s="18">
        <v>1.2091817564970029</v>
      </c>
      <c r="CY214" s="18">
        <v>0.3584289346948992</v>
      </c>
      <c r="CZ214" s="18">
        <v>-0.7142857142857082</v>
      </c>
      <c r="DA214" s="18">
        <v>0.959240608180167</v>
      </c>
      <c r="DB214" s="18">
        <v>-1.4251899118916924</v>
      </c>
      <c r="DC214" s="18">
        <v>2.2891667594454788</v>
      </c>
      <c r="DD214" s="18">
        <v>0.1177836599584765</v>
      </c>
      <c r="DE214" s="18">
        <v>-1.4117764162003112</v>
      </c>
      <c r="DF214" s="18">
        <v>1.4319929550209594</v>
      </c>
      <c r="DG214" s="18">
        <v>0.47058037304755373</v>
      </c>
      <c r="DH214" s="18">
        <v>2.2248224910554626</v>
      </c>
      <c r="DI214" s="18">
        <v>-0.3436369035126887</v>
      </c>
      <c r="DJ214" s="18">
        <v>0.8046072804917657</v>
      </c>
      <c r="DK214" s="18">
        <v>0.2280463482137094</v>
      </c>
      <c r="DL214" s="18">
        <v>3.071666491452987</v>
      </c>
      <c r="DM214" s="18">
        <v>-0.5518782194321972</v>
      </c>
      <c r="DN214" s="18">
        <v>-2.774692984953589</v>
      </c>
      <c r="DO214" s="18">
        <v>5.8219235164574314</v>
      </c>
      <c r="DP214" s="18">
        <v>-1.0787521895027226</v>
      </c>
      <c r="DQ214" s="18">
        <v>0.6543075126433706</v>
      </c>
      <c r="DR214" s="18">
        <v>-0.5417136053913936</v>
      </c>
      <c r="DS214" s="18">
        <v>3.7037073350883816</v>
      </c>
      <c r="DT214" s="18">
        <v>-0.9453833706946426</v>
      </c>
      <c r="DU214" s="18">
        <v>0.21209615138653248</v>
      </c>
      <c r="DV214" s="18">
        <v>-0.95238619343219</v>
      </c>
      <c r="DW214" s="18">
        <v>-1.2820512820512846</v>
      </c>
      <c r="DX214" s="18">
        <v>1.9480519480519405</v>
      </c>
      <c r="DY214" s="18">
        <v>2.4416153575430712</v>
      </c>
      <c r="DZ214" s="18">
        <v>-4.870467964377568</v>
      </c>
      <c r="EA214" s="18">
        <v>4.6841049390281455</v>
      </c>
      <c r="EB214" s="18">
        <v>-1.2487095699954267</v>
      </c>
      <c r="EC214" s="18">
        <v>0.8429891258586508</v>
      </c>
      <c r="ED214" s="18">
        <v>-0.1044914717026586</v>
      </c>
      <c r="EE214" s="18">
        <v>-0.41840308234901613</v>
      </c>
      <c r="EF214" s="18">
        <v>0</v>
      </c>
      <c r="EG214" s="18">
        <v>4.096633259472128</v>
      </c>
      <c r="EH214" s="18">
        <v>0.3027295716070739</v>
      </c>
      <c r="EI214" s="18">
        <v>0.10060194148968549</v>
      </c>
      <c r="EJ214" s="18">
        <v>0.9044874191025514</v>
      </c>
      <c r="EK214" s="18">
        <v>-0.5975699162081298</v>
      </c>
      <c r="EL214" s="18">
        <v>2.805654458803133</v>
      </c>
      <c r="EM214" s="18">
        <v>0.09737648830557077</v>
      </c>
      <c r="EN214" s="18">
        <v>-2.3369045509166426</v>
      </c>
      <c r="EO214" s="18">
        <v>2.1935037430851736</v>
      </c>
      <c r="EP214" s="18">
        <v>0.7804549645580323</v>
      </c>
      <c r="EQ214" s="18">
        <v>-0.6775975541042101</v>
      </c>
      <c r="ER214" s="18">
        <v>1.0721161109838704</v>
      </c>
      <c r="ES214" s="18">
        <v>-1.0607437068069459</v>
      </c>
      <c r="ET214" s="18">
        <v>0.1948504505733979</v>
      </c>
      <c r="EU214" s="18">
        <v>1.6537375694853864</v>
      </c>
      <c r="EV214" s="18">
        <v>-0.47850873709103325</v>
      </c>
      <c r="EW214" s="18">
        <v>-6.05766059276111</v>
      </c>
      <c r="EX214" s="18">
        <v>7.471799595176094</v>
      </c>
      <c r="EY214" s="18">
        <v>-2.8570965947622255</v>
      </c>
      <c r="EZ214" s="18">
        <v>4.411740194035772</v>
      </c>
      <c r="FA214" s="18">
        <v>-0.7511425837464287</v>
      </c>
      <c r="FB214" s="18">
        <v>-0.6623067956461597</v>
      </c>
      <c r="FC214" s="18">
        <v>0.8572146998986625</v>
      </c>
      <c r="FD214" s="18">
        <v>1.5107959868242062</v>
      </c>
      <c r="FE214" s="18">
        <v>1.3023415913890517</v>
      </c>
      <c r="FF214" s="18">
        <v>2.754867486631099</v>
      </c>
      <c r="FG214" s="18">
        <v>-1.2511316847602103</v>
      </c>
      <c r="FH214" s="18">
        <v>0.6334464045875308</v>
      </c>
      <c r="FI214" s="18">
        <v>-0.2697168018548268</v>
      </c>
      <c r="FJ214" s="18">
        <v>3.1559876923964794</v>
      </c>
      <c r="FK214" s="18">
        <v>1.2237904371429522</v>
      </c>
      <c r="FL214" s="18">
        <v>0.43172836435489614</v>
      </c>
      <c r="FM214" s="18">
        <v>0.6018558727598133</v>
      </c>
      <c r="FN214" s="18">
        <v>2.6496236436898215</v>
      </c>
      <c r="FO214" s="18">
        <v>-1.8317928220501472</v>
      </c>
      <c r="FP214" s="18">
        <v>-0.6785975424589878</v>
      </c>
      <c r="FQ214" s="18">
        <v>0</v>
      </c>
      <c r="FR214" s="18">
        <v>1.19557401046373</v>
      </c>
      <c r="FS214" s="18">
        <v>-1.5189454646422007</v>
      </c>
      <c r="FT214" s="18">
        <v>-2.8278271630118326</v>
      </c>
      <c r="FU214" s="18">
        <v>2.3809754785453805</v>
      </c>
      <c r="FV214" s="18">
        <v>-0.2583333835815722</v>
      </c>
      <c r="FW214" s="18">
        <v>-3.1951698931863177</v>
      </c>
      <c r="FX214" s="18">
        <v>-2.051820534620603</v>
      </c>
      <c r="FY214" s="18">
        <v>0.18216462581563064</v>
      </c>
      <c r="FZ214" s="18">
        <v>-1.6363186739254445</v>
      </c>
      <c r="GA214" s="18">
        <v>1.386344520339037</v>
      </c>
      <c r="GB214" s="18">
        <v>1.823122975561347</v>
      </c>
      <c r="GC214" s="18">
        <v>2.7752534454524778</v>
      </c>
      <c r="GD214" s="18">
        <v>-0.6097199765834063</v>
      </c>
      <c r="GE214" s="18">
        <v>1.0517089503508146</v>
      </c>
      <c r="GF214" s="18">
        <v>-4.85686579281537</v>
      </c>
      <c r="GG214" s="18">
        <v>4.557807438903325</v>
      </c>
      <c r="GH214" s="18">
        <v>-3.3129189539839388</v>
      </c>
      <c r="GI214" s="18">
        <v>4.238043192041175</v>
      </c>
      <c r="GJ214" s="18">
        <v>-1.2975991085764917</v>
      </c>
      <c r="GK214" s="18">
        <v>1.139358667023103</v>
      </c>
      <c r="GL214" s="18">
        <v>2.079722403250173</v>
      </c>
      <c r="GM214" s="18">
        <v>-0.3395868247103806</v>
      </c>
      <c r="GN214" s="18">
        <v>2.5554092249608544</v>
      </c>
      <c r="GO214" s="18">
        <v>-6.063128166791259</v>
      </c>
      <c r="GP214" s="18">
        <v>-30.061906117749828</v>
      </c>
      <c r="GQ214" s="18">
        <v>19.089757288249416</v>
      </c>
      <c r="GR214" s="18">
        <v>16.560456471160293</v>
      </c>
      <c r="GS214" s="18">
        <v>9.745078822633573</v>
      </c>
      <c r="GT214" s="18">
        <v>1.5767283591999472</v>
      </c>
      <c r="GU214" s="18">
        <v>2.2876089347314945</v>
      </c>
      <c r="GV214" s="18">
        <v>0.5590719995910263</v>
      </c>
      <c r="GW214" s="18">
        <v>1.5091806703498065</v>
      </c>
      <c r="GX214" s="18">
        <v>1.1736497706382352</v>
      </c>
      <c r="GY214" s="18">
        <v>1.0827663872929918</v>
      </c>
      <c r="GZ214" s="18">
        <v>0.15303495088726038</v>
      </c>
      <c r="HA214" s="18">
        <v>0.8403297142390045</v>
      </c>
      <c r="HB214" s="18">
        <v>-0.8333270196758775</v>
      </c>
      <c r="HC214" s="18">
        <v>1.6806594284779948</v>
      </c>
      <c r="HD214" s="18">
        <v>2.1788443664347596</v>
      </c>
      <c r="HE214" s="18">
        <v>-3.3823398561792004</v>
      </c>
      <c r="HF214" s="18">
        <v>5.631593488348713</v>
      </c>
      <c r="HG214" s="18">
        <v>-1.5129506500543073</v>
      </c>
      <c r="HH214" s="18">
        <v>0.6583577562430207</v>
      </c>
      <c r="HI214" s="18"/>
    </row>
    <row r="215" spans="1:217" ht="12" customHeight="1">
      <c r="A215" s="71" t="s">
        <v>43</v>
      </c>
      <c r="B215" s="73" t="s">
        <v>134</v>
      </c>
      <c r="C215" s="22">
        <v>44.532646032956904</v>
      </c>
      <c r="D215" s="18">
        <v>44.88538281425693</v>
      </c>
      <c r="E215" s="18">
        <v>45.14992878592122</v>
      </c>
      <c r="F215" s="18">
        <v>45.94358433907603</v>
      </c>
      <c r="G215" s="18">
        <v>47.26634065464038</v>
      </c>
      <c r="H215" s="18">
        <v>46.8254218827856</v>
      </c>
      <c r="I215" s="18">
        <v>47.53088662630468</v>
      </c>
      <c r="J215" s="18">
        <v>47.178149845004654</v>
      </c>
      <c r="K215" s="18">
        <v>46.208130310740316</v>
      </c>
      <c r="L215" s="18">
        <v>44.62082802351167</v>
      </c>
      <c r="M215" s="18">
        <v>44.88538281425693</v>
      </c>
      <c r="N215" s="18">
        <v>45.67902954833077</v>
      </c>
      <c r="O215" s="18">
        <v>53.08644022206446</v>
      </c>
      <c r="P215" s="18">
        <v>50.881855181871494</v>
      </c>
      <c r="Q215" s="18">
        <v>50.352754419461945</v>
      </c>
      <c r="R215" s="18">
        <v>50.881855181871494</v>
      </c>
      <c r="S215" s="18">
        <v>51.32277395372628</v>
      </c>
      <c r="T215" s="18">
        <v>51.14640997261676</v>
      </c>
      <c r="U215" s="18">
        <v>52.29279348799062</v>
      </c>
      <c r="V215" s="18">
        <v>53.174631031700194</v>
      </c>
      <c r="W215" s="18">
        <v>53.7919137846645</v>
      </c>
      <c r="X215" s="18">
        <v>54.673742509293106</v>
      </c>
      <c r="Y215" s="18">
        <v>54.8501153094836</v>
      </c>
      <c r="Z215" s="18">
        <v>54.32101454707405</v>
      </c>
      <c r="AA215" s="18">
        <v>54.76193331892884</v>
      </c>
      <c r="AB215" s="18">
        <v>55.114661281147896</v>
      </c>
      <c r="AC215" s="18">
        <v>56.52559958726702</v>
      </c>
      <c r="AD215" s="18">
        <v>56.084680815412234</v>
      </c>
      <c r="AE215" s="18">
        <v>56.52559958726702</v>
      </c>
      <c r="AF215" s="18">
        <v>56.878336368567034</v>
      </c>
      <c r="AG215" s="18">
        <v>56.790145558931314</v>
      </c>
      <c r="AH215" s="18">
        <v>56.613781577821776</v>
      </c>
      <c r="AI215" s="18">
        <v>56.613781577821776</v>
      </c>
      <c r="AJ215" s="18">
        <v>56.96651835912181</v>
      </c>
      <c r="AK215" s="18">
        <v>56.70196356837654</v>
      </c>
      <c r="AL215" s="18">
        <v>58.81836661801474</v>
      </c>
      <c r="AM215" s="18">
        <v>61.199324458398195</v>
      </c>
      <c r="AN215" s="18">
        <v>59.78838615227907</v>
      </c>
      <c r="AO215" s="18">
        <v>60.75840568654341</v>
      </c>
      <c r="AP215" s="18">
        <v>61.11114246784343</v>
      </c>
      <c r="AQ215" s="18">
        <v>62.08115318302681</v>
      </c>
      <c r="AR215" s="18">
        <v>60.75840568654341</v>
      </c>
      <c r="AS215" s="18">
        <v>60.49385089579815</v>
      </c>
      <c r="AT215" s="18">
        <v>61.46387043006249</v>
      </c>
      <c r="AU215" s="18">
        <v>61.90478920191727</v>
      </c>
      <c r="AV215" s="18">
        <v>61.46387043006249</v>
      </c>
      <c r="AW215" s="18">
        <v>61.64023441117202</v>
      </c>
      <c r="AX215" s="18">
        <v>63.31571868895543</v>
      </c>
      <c r="AY215" s="18">
        <v>62.43388996432682</v>
      </c>
      <c r="AZ215" s="18">
        <v>63.668455470255445</v>
      </c>
      <c r="BA215" s="18">
        <v>63.668455470255445</v>
      </c>
      <c r="BB215" s="18">
        <v>62.874808736181606</v>
      </c>
      <c r="BC215" s="18">
        <v>62.69844475507208</v>
      </c>
      <c r="BD215" s="18">
        <v>62.962990726736365</v>
      </c>
      <c r="BE215" s="18">
        <v>61.64023441117202</v>
      </c>
      <c r="BF215" s="18">
        <v>60.84658767709817</v>
      </c>
      <c r="BG215" s="18">
        <v>60.67022369598864</v>
      </c>
      <c r="BH215" s="18">
        <v>57.67198310264087</v>
      </c>
      <c r="BI215" s="18">
        <v>55.46739806244791</v>
      </c>
      <c r="BJ215" s="18">
        <v>53.88009577521927</v>
      </c>
      <c r="BK215" s="18">
        <v>50.26457242890719</v>
      </c>
      <c r="BL215" s="18">
        <v>51.32277395372628</v>
      </c>
      <c r="BM215" s="18">
        <v>50.793673191316735</v>
      </c>
      <c r="BN215" s="18">
        <v>51.58731992539058</v>
      </c>
      <c r="BO215" s="18">
        <v>53.26281302225495</v>
      </c>
      <c r="BP215" s="18">
        <v>54.76193331892884</v>
      </c>
      <c r="BQ215" s="18">
        <v>55.73194403411221</v>
      </c>
      <c r="BR215" s="18">
        <v>55.02647929059313</v>
      </c>
      <c r="BS215" s="18">
        <v>55.643762043557444</v>
      </c>
      <c r="BT215" s="18">
        <v>56.70196356837654</v>
      </c>
      <c r="BU215" s="18">
        <v>59.08292140876</v>
      </c>
      <c r="BV215" s="18">
        <v>56.613781577821776</v>
      </c>
      <c r="BW215" s="18">
        <v>56.084680815412234</v>
      </c>
      <c r="BX215" s="18">
        <v>57.40742831189562</v>
      </c>
      <c r="BY215" s="18">
        <v>58.465629836714726</v>
      </c>
      <c r="BZ215" s="18">
        <v>59.08292140876</v>
      </c>
      <c r="CA215" s="18">
        <v>60.75840568654341</v>
      </c>
      <c r="CB215" s="18">
        <v>61.11114246784343</v>
      </c>
      <c r="CC215" s="18">
        <v>61.55205242061725</v>
      </c>
      <c r="CD215" s="18">
        <v>63.05117271729113</v>
      </c>
      <c r="CE215" s="18">
        <v>63.139354707845904</v>
      </c>
      <c r="CF215" s="18">
        <v>63.75664627989118</v>
      </c>
      <c r="CG215" s="18">
        <v>65.78485851989365</v>
      </c>
      <c r="CH215" s="18">
        <v>66.8430688637937</v>
      </c>
      <c r="CI215" s="18">
        <v>69.66493665695099</v>
      </c>
      <c r="CJ215" s="18">
        <v>68.60673513213189</v>
      </c>
      <c r="CK215" s="18">
        <v>68.34218916046758</v>
      </c>
      <c r="CL215" s="18">
        <v>68.25399835083186</v>
      </c>
      <c r="CM215" s="18">
        <v>68.95946309435094</v>
      </c>
      <c r="CN215" s="18">
        <v>70.2822194099153</v>
      </c>
      <c r="CO215" s="18">
        <v>71.60497572547965</v>
      </c>
      <c r="CP215" s="18">
        <v>73.72136995603688</v>
      </c>
      <c r="CQ215" s="18">
        <v>69.8413006380605</v>
      </c>
      <c r="CR215" s="18">
        <v>73.80955194659165</v>
      </c>
      <c r="CS215" s="18">
        <v>73.10408720307257</v>
      </c>
      <c r="CT215" s="18">
        <v>73.10408720307257</v>
      </c>
      <c r="CU215" s="18">
        <v>72.31043164991777</v>
      </c>
      <c r="CV215" s="18">
        <v>71.3404209347344</v>
      </c>
      <c r="CW215" s="18">
        <v>72.92772322196305</v>
      </c>
      <c r="CX215" s="18">
        <v>73.80955194659165</v>
      </c>
      <c r="CY215" s="18">
        <v>74.0741067373369</v>
      </c>
      <c r="CZ215" s="18">
        <v>73.54500597492736</v>
      </c>
      <c r="DA215" s="18">
        <v>74.2504795375274</v>
      </c>
      <c r="DB215" s="18">
        <v>73.19226919362734</v>
      </c>
      <c r="DC215" s="18">
        <v>74.86776229049171</v>
      </c>
      <c r="DD215" s="18">
        <v>74.95594428104647</v>
      </c>
      <c r="DE215" s="18">
        <v>73.89773393714641</v>
      </c>
      <c r="DF215" s="18">
        <v>74.95594428104647</v>
      </c>
      <c r="DG215" s="18">
        <v>75.30867224326553</v>
      </c>
      <c r="DH215" s="18">
        <v>76.98415652104894</v>
      </c>
      <c r="DI215" s="18">
        <v>76.71961054938465</v>
      </c>
      <c r="DJ215" s="18">
        <v>77.33690212142993</v>
      </c>
      <c r="DK215" s="18">
        <v>77.51326610253946</v>
      </c>
      <c r="DL215" s="18">
        <v>79.89421512384195</v>
      </c>
      <c r="DM215" s="18">
        <v>79.45329635198716</v>
      </c>
      <c r="DN215" s="18">
        <v>77.2487113117942</v>
      </c>
      <c r="DO215" s="18">
        <v>81.74607220181585</v>
      </c>
      <c r="DP215" s="18">
        <v>80.86423465810628</v>
      </c>
      <c r="DQ215" s="18">
        <v>81.39333542051584</v>
      </c>
      <c r="DR215" s="18">
        <v>80.95241664866104</v>
      </c>
      <c r="DS215" s="18">
        <v>83.95065724200882</v>
      </c>
      <c r="DT215" s="18">
        <v>83.15700168885401</v>
      </c>
      <c r="DU215" s="18">
        <v>83.3333744890445</v>
      </c>
      <c r="DV215" s="18">
        <v>82.5397189358897</v>
      </c>
      <c r="DW215" s="18">
        <v>81.4815174110706</v>
      </c>
      <c r="DX215" s="18">
        <v>83.06881969829924</v>
      </c>
      <c r="DY215" s="18">
        <v>85.09704075738269</v>
      </c>
      <c r="DZ215" s="18">
        <v>80.95241664866104</v>
      </c>
      <c r="EA215" s="18">
        <v>84.74431279516362</v>
      </c>
      <c r="EB215" s="18">
        <v>83.68610245126355</v>
      </c>
      <c r="EC215" s="18">
        <v>84.39156719478264</v>
      </c>
      <c r="ED215" s="18">
        <v>84.30338520422787</v>
      </c>
      <c r="EE215" s="18">
        <v>83.95065724200882</v>
      </c>
      <c r="EF215" s="18">
        <v>83.95065724200882</v>
      </c>
      <c r="EG215" s="18">
        <v>87.38980778813041</v>
      </c>
      <c r="EH215" s="18">
        <v>87.65436257887566</v>
      </c>
      <c r="EI215" s="18">
        <v>87.74254456943042</v>
      </c>
      <c r="EJ215" s="18">
        <v>88.53616484626137</v>
      </c>
      <c r="EK215" s="18">
        <v>88.00709936017569</v>
      </c>
      <c r="EL215" s="18">
        <v>90.47627446743775</v>
      </c>
      <c r="EM215" s="18">
        <v>90.56437708626385</v>
      </c>
      <c r="EN215" s="18">
        <v>88.44797403662565</v>
      </c>
      <c r="EO215" s="18">
        <v>90.38808365780203</v>
      </c>
      <c r="EP215" s="18">
        <v>91.0935219440782</v>
      </c>
      <c r="EQ215" s="18">
        <v>90.47627446743775</v>
      </c>
      <c r="ER215" s="18">
        <v>91.44628518262112</v>
      </c>
      <c r="ES215" s="18">
        <v>90.47627446743775</v>
      </c>
      <c r="ET215" s="18">
        <v>90.65256789589957</v>
      </c>
      <c r="EU215" s="18">
        <v>92.1517234688973</v>
      </c>
      <c r="EV215" s="18">
        <v>91.71076942071866</v>
      </c>
      <c r="EW215" s="18">
        <v>86.15524228220178</v>
      </c>
      <c r="EX215" s="18">
        <v>92.59258932626632</v>
      </c>
      <c r="EY215" s="18">
        <v>89.94712960962339</v>
      </c>
      <c r="EZ215" s="18">
        <v>93.9153632799926</v>
      </c>
      <c r="FA215" s="18">
        <v>93.2099249937164</v>
      </c>
      <c r="FB215" s="18">
        <v>92.59258932626632</v>
      </c>
      <c r="FC215" s="18">
        <v>93.38630661298787</v>
      </c>
      <c r="FD215" s="18">
        <v>94.79718318554023</v>
      </c>
      <c r="FE215" s="18">
        <v>96.0317663296308</v>
      </c>
      <c r="FF215" s="18">
        <v>98.67731423708335</v>
      </c>
      <c r="FG215" s="18">
        <v>97.4427310929928</v>
      </c>
      <c r="FH215" s="18">
        <v>98.05997856963327</v>
      </c>
      <c r="FI215" s="18">
        <v>97.79549433153572</v>
      </c>
      <c r="FJ215" s="18">
        <v>100.8819080963573</v>
      </c>
      <c r="FK215" s="18">
        <v>102.11649124044784</v>
      </c>
      <c r="FL215" s="18">
        <v>102.55735709781685</v>
      </c>
      <c r="FM215" s="18">
        <v>103.1746045744573</v>
      </c>
      <c r="FN215" s="18">
        <v>105.90834329154559</v>
      </c>
      <c r="FO215" s="18">
        <v>103.96832186117885</v>
      </c>
      <c r="FP215" s="18">
        <v>103.26279538409302</v>
      </c>
      <c r="FQ215" s="18">
        <v>103.26279538409302</v>
      </c>
      <c r="FR215" s="18">
        <v>104.49737852818359</v>
      </c>
      <c r="FS215" s="18">
        <v>102.91012033635975</v>
      </c>
      <c r="FT215" s="18">
        <v>100.00000000000001</v>
      </c>
      <c r="FU215" s="18">
        <v>102.38097547854538</v>
      </c>
      <c r="FV215" s="18">
        <v>102.11649124044784</v>
      </c>
      <c r="FW215" s="18">
        <v>98.85369585635482</v>
      </c>
      <c r="FX215" s="18">
        <v>96.82539542554271</v>
      </c>
      <c r="FY215" s="18">
        <v>97.00177704481416</v>
      </c>
      <c r="FZ215" s="18">
        <v>95.41451885299034</v>
      </c>
      <c r="GA215" s="18">
        <v>96.73729280671661</v>
      </c>
      <c r="GB215" s="18">
        <v>98.50093261781191</v>
      </c>
      <c r="GC215" s="18">
        <v>101.23458314409056</v>
      </c>
      <c r="GD215" s="18">
        <v>100.6173356674501</v>
      </c>
      <c r="GE215" s="18">
        <v>101.6755371922692</v>
      </c>
      <c r="GF215" s="18">
        <v>96.73729280671661</v>
      </c>
      <c r="GG215" s="18">
        <v>101.14639233445483</v>
      </c>
      <c r="GH215" s="18">
        <v>97.79549433153572</v>
      </c>
      <c r="GI215" s="18">
        <v>101.94010962117639</v>
      </c>
      <c r="GJ215" s="18">
        <v>100.6173356674501</v>
      </c>
      <c r="GK215" s="18">
        <v>101.76372800190492</v>
      </c>
      <c r="GL215" s="18">
        <v>103.88013105154312</v>
      </c>
      <c r="GM215" s="18">
        <v>103.52736781300021</v>
      </c>
      <c r="GN215" s="18">
        <v>106.17291572045278</v>
      </c>
      <c r="GO215" s="18">
        <v>99.73551576190245</v>
      </c>
      <c r="GP215" s="18">
        <v>69.75311864750576</v>
      </c>
      <c r="GQ215" s="18">
        <v>83.06881969829924</v>
      </c>
      <c r="GR215" s="18">
        <v>96.82539542554271</v>
      </c>
      <c r="GS215" s="18">
        <v>106.2611065300885</v>
      </c>
      <c r="GT215" s="18">
        <v>107.93655553154805</v>
      </c>
      <c r="GU215" s="18">
        <v>110.40572181972917</v>
      </c>
      <c r="GV215" s="18">
        <v>111.02296929636962</v>
      </c>
      <c r="GW215" s="18">
        <v>112.69850648863883</v>
      </c>
      <c r="GX215" s="18">
        <v>114.02119225155546</v>
      </c>
      <c r="GY215" s="18">
        <v>115.25577539564603</v>
      </c>
      <c r="GZ215" s="18">
        <v>115.4321570149175</v>
      </c>
      <c r="HA215" s="18">
        <v>116.40216773010086</v>
      </c>
      <c r="HB215" s="18">
        <v>115.4321570149175</v>
      </c>
      <c r="HC215" s="18">
        <v>117.37217844528422</v>
      </c>
      <c r="HD215" s="18">
        <v>119.92953554310105</v>
      </c>
      <c r="HE215" s="18">
        <v>115.87311106309613</v>
      </c>
      <c r="HF215" s="18">
        <v>122.39861364047253</v>
      </c>
      <c r="HG215" s="18">
        <v>120.54678301974153</v>
      </c>
      <c r="HH215" s="18">
        <v>121.34041211565345</v>
      </c>
      <c r="HI215" s="18"/>
    </row>
    <row r="216" spans="1:256" s="24" customFormat="1" ht="12" customHeight="1">
      <c r="A216" s="71" t="s">
        <v>43</v>
      </c>
      <c r="B216" s="74" t="s">
        <v>5</v>
      </c>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c r="IV216" s="56"/>
    </row>
    <row r="217" spans="1:256" s="26" customFormat="1" ht="12" customHeight="1">
      <c r="A217" s="71" t="s">
        <v>43</v>
      </c>
      <c r="B217" s="73" t="s">
        <v>6</v>
      </c>
      <c r="C217" s="25"/>
      <c r="HJ217" s="56"/>
      <c r="HK217" s="56"/>
      <c r="HL217" s="56"/>
      <c r="HM217" s="56"/>
      <c r="HN217" s="56"/>
      <c r="HO217" s="56"/>
      <c r="HP217" s="56"/>
      <c r="HQ217" s="56"/>
      <c r="HR217" s="56"/>
      <c r="HS217" s="56"/>
      <c r="HT217" s="56"/>
      <c r="HU217" s="56"/>
      <c r="HV217" s="56"/>
      <c r="HW217" s="56"/>
      <c r="HX217" s="56"/>
      <c r="HY217" s="56"/>
      <c r="HZ217" s="56"/>
      <c r="IA217" s="56"/>
      <c r="IB217" s="56"/>
      <c r="IC217" s="56"/>
      <c r="ID217" s="56"/>
      <c r="IE217" s="56"/>
      <c r="IF217" s="56"/>
      <c r="IG217" s="56"/>
      <c r="IH217" s="56"/>
      <c r="II217" s="56"/>
      <c r="IJ217" s="56"/>
      <c r="IK217" s="56"/>
      <c r="IL217" s="56"/>
      <c r="IM217" s="56"/>
      <c r="IN217" s="56"/>
      <c r="IO217" s="56"/>
      <c r="IP217" s="56"/>
      <c r="IQ217" s="56"/>
      <c r="IR217" s="56"/>
      <c r="IS217" s="56"/>
      <c r="IT217" s="56"/>
      <c r="IU217" s="56"/>
      <c r="IV217" s="56"/>
    </row>
    <row r="218" spans="1:256" s="34" customFormat="1" ht="12" customHeight="1">
      <c r="A218" s="75" t="s">
        <v>43</v>
      </c>
      <c r="B218" s="76" t="s">
        <v>135</v>
      </c>
      <c r="C218" s="33"/>
      <c r="HJ218" s="56"/>
      <c r="HK218" s="56"/>
      <c r="HL218" s="56"/>
      <c r="HM218" s="56"/>
      <c r="HN218" s="56"/>
      <c r="HO218" s="56"/>
      <c r="HP218" s="56"/>
      <c r="HQ218" s="56"/>
      <c r="HR218" s="56"/>
      <c r="HS218" s="56"/>
      <c r="HT218" s="56"/>
      <c r="HU218" s="56"/>
      <c r="HV218" s="56"/>
      <c r="HW218" s="56"/>
      <c r="HX218" s="56"/>
      <c r="HY218" s="56"/>
      <c r="HZ218" s="56"/>
      <c r="IA218" s="56"/>
      <c r="IB218" s="56"/>
      <c r="IC218" s="56"/>
      <c r="ID218" s="56"/>
      <c r="IE218" s="56"/>
      <c r="IF218" s="56"/>
      <c r="IG218" s="56"/>
      <c r="IH218" s="56"/>
      <c r="II218" s="56"/>
      <c r="IJ218" s="56"/>
      <c r="IK218" s="56"/>
      <c r="IL218" s="56"/>
      <c r="IM218" s="56"/>
      <c r="IN218" s="56"/>
      <c r="IO218" s="56"/>
      <c r="IP218" s="56"/>
      <c r="IQ218" s="56"/>
      <c r="IR218" s="56"/>
      <c r="IS218" s="56"/>
      <c r="IT218" s="56"/>
      <c r="IU218" s="56"/>
      <c r="IV218" s="56"/>
    </row>
    <row r="219" spans="1:217" ht="12" customHeight="1">
      <c r="A219" s="71" t="s">
        <v>44</v>
      </c>
      <c r="B219" s="72" t="s">
        <v>2</v>
      </c>
      <c r="C219" s="30">
        <v>69.80582</v>
      </c>
      <c r="D219" s="30">
        <v>70.8059</v>
      </c>
      <c r="E219" s="30">
        <v>70.40587</v>
      </c>
      <c r="F219" s="30">
        <v>70.90591</v>
      </c>
      <c r="G219" s="30">
        <v>70.60588</v>
      </c>
      <c r="H219" s="30">
        <v>71.10593</v>
      </c>
      <c r="I219" s="30">
        <v>71.00592</v>
      </c>
      <c r="J219" s="30">
        <v>70.70589</v>
      </c>
      <c r="K219" s="30">
        <v>71.30594</v>
      </c>
      <c r="L219" s="30">
        <v>72.80607</v>
      </c>
      <c r="M219" s="30">
        <v>73.00608</v>
      </c>
      <c r="N219" s="30">
        <v>71.50596</v>
      </c>
      <c r="O219" s="30">
        <v>72.80607</v>
      </c>
      <c r="P219" s="30">
        <v>72.006</v>
      </c>
      <c r="Q219" s="30">
        <v>73.70614</v>
      </c>
      <c r="R219" s="30">
        <v>76.50638000000001</v>
      </c>
      <c r="S219" s="30">
        <v>77.20644</v>
      </c>
      <c r="T219" s="30">
        <v>75.70631</v>
      </c>
      <c r="U219" s="30">
        <v>76.20635</v>
      </c>
      <c r="V219" s="30">
        <v>75.80632</v>
      </c>
      <c r="W219" s="30">
        <v>77.50646</v>
      </c>
      <c r="X219" s="30">
        <v>78.90658</v>
      </c>
      <c r="Y219" s="30">
        <v>78.60655</v>
      </c>
      <c r="Z219" s="30">
        <v>78.90658</v>
      </c>
      <c r="AA219" s="30">
        <v>79.2066</v>
      </c>
      <c r="AB219" s="30">
        <v>79.90666</v>
      </c>
      <c r="AC219" s="30">
        <v>82.90691</v>
      </c>
      <c r="AD219" s="30">
        <v>82.60688</v>
      </c>
      <c r="AE219" s="30">
        <v>83.20693</v>
      </c>
      <c r="AF219" s="30">
        <v>84.90707</v>
      </c>
      <c r="AG219" s="30">
        <v>85.40712</v>
      </c>
      <c r="AH219" s="30">
        <v>82.00684</v>
      </c>
      <c r="AI219" s="30">
        <v>85.2071</v>
      </c>
      <c r="AJ219" s="30">
        <v>87.10726</v>
      </c>
      <c r="AK219" s="30">
        <v>87.6073</v>
      </c>
      <c r="AL219" s="30">
        <v>90.40753</v>
      </c>
      <c r="AM219" s="30">
        <v>88.00733</v>
      </c>
      <c r="AN219" s="30">
        <v>88.50738</v>
      </c>
      <c r="AO219" s="30">
        <v>88.20735</v>
      </c>
      <c r="AP219" s="30">
        <v>89.50746</v>
      </c>
      <c r="AQ219" s="30">
        <v>88.40736</v>
      </c>
      <c r="AR219" s="30">
        <v>90.40753</v>
      </c>
      <c r="AS219" s="30">
        <v>92.90775</v>
      </c>
      <c r="AT219" s="30">
        <v>92.70773</v>
      </c>
      <c r="AU219" s="30">
        <v>92.60772</v>
      </c>
      <c r="AV219" s="30">
        <v>92.50771</v>
      </c>
      <c r="AW219" s="30">
        <v>92.4077</v>
      </c>
      <c r="AX219" s="30">
        <v>97.60813</v>
      </c>
      <c r="AY219" s="30">
        <v>94.50787</v>
      </c>
      <c r="AZ219" s="30">
        <v>97.10809</v>
      </c>
      <c r="BA219" s="30">
        <v>94.30786</v>
      </c>
      <c r="BB219" s="30">
        <v>95.20793</v>
      </c>
      <c r="BC219" s="30">
        <v>93.40778</v>
      </c>
      <c r="BD219" s="30">
        <v>91.80765</v>
      </c>
      <c r="BE219" s="30">
        <v>91.40762</v>
      </c>
      <c r="BF219" s="30">
        <v>92.00767</v>
      </c>
      <c r="BG219" s="30">
        <v>89.10742</v>
      </c>
      <c r="BH219" s="30">
        <v>87.40729</v>
      </c>
      <c r="BI219" s="30">
        <v>84.60705</v>
      </c>
      <c r="BJ219" s="30">
        <v>75.20627</v>
      </c>
      <c r="BK219" s="30">
        <v>74.30619</v>
      </c>
      <c r="BL219" s="30">
        <v>71.70598</v>
      </c>
      <c r="BM219" s="30">
        <v>75.10626</v>
      </c>
      <c r="BN219" s="30">
        <v>71.80598</v>
      </c>
      <c r="BO219" s="30">
        <v>72.40604</v>
      </c>
      <c r="BP219" s="30">
        <v>74.20618</v>
      </c>
      <c r="BQ219" s="30">
        <v>74.10618</v>
      </c>
      <c r="BR219" s="30">
        <v>73.50613</v>
      </c>
      <c r="BS219" s="30">
        <v>75.50629</v>
      </c>
      <c r="BT219" s="30">
        <v>77.50646</v>
      </c>
      <c r="BU219" s="30">
        <v>76.40636</v>
      </c>
      <c r="BV219" s="30">
        <v>76.20635</v>
      </c>
      <c r="BW219" s="30">
        <v>78.60655</v>
      </c>
      <c r="BX219" s="30">
        <v>77.50646</v>
      </c>
      <c r="BY219" s="30">
        <v>77.90649</v>
      </c>
      <c r="BZ219" s="30">
        <v>79.40662</v>
      </c>
      <c r="CA219" s="30">
        <v>83.50696</v>
      </c>
      <c r="CB219" s="30">
        <v>83.30695</v>
      </c>
      <c r="CC219" s="30">
        <v>83.00692</v>
      </c>
      <c r="CD219" s="30">
        <v>85.10709</v>
      </c>
      <c r="CE219" s="30">
        <v>84.20702</v>
      </c>
      <c r="CF219" s="30">
        <v>85.00709</v>
      </c>
      <c r="CG219" s="30">
        <v>87.00725</v>
      </c>
      <c r="CH219" s="30">
        <v>81.30678</v>
      </c>
      <c r="CI219" s="30">
        <v>87.70731</v>
      </c>
      <c r="CJ219" s="30">
        <v>88.8074</v>
      </c>
      <c r="CK219" s="30">
        <v>85.90716</v>
      </c>
      <c r="CL219" s="30">
        <v>86.20718</v>
      </c>
      <c r="CM219" s="30">
        <v>84.70706</v>
      </c>
      <c r="CN219" s="30">
        <v>85.00709</v>
      </c>
      <c r="CO219" s="30">
        <v>86.10718</v>
      </c>
      <c r="CP219" s="30">
        <v>85.70715</v>
      </c>
      <c r="CQ219" s="30">
        <v>86.90724</v>
      </c>
      <c r="CR219" s="30">
        <v>87.40729</v>
      </c>
      <c r="CS219" s="30">
        <v>90.20752</v>
      </c>
      <c r="CT219" s="30">
        <v>86.90724</v>
      </c>
      <c r="CU219" s="30">
        <v>86.00716</v>
      </c>
      <c r="CV219" s="30">
        <v>86.50721</v>
      </c>
      <c r="CW219" s="30">
        <v>86.20718</v>
      </c>
      <c r="CX219" s="30">
        <v>84.10701</v>
      </c>
      <c r="CY219" s="30">
        <v>87.10726</v>
      </c>
      <c r="CZ219" s="30">
        <v>84.60705</v>
      </c>
      <c r="DA219" s="30">
        <v>84.90707</v>
      </c>
      <c r="DB219" s="30">
        <v>87.80732</v>
      </c>
      <c r="DC219" s="30">
        <v>87.00725</v>
      </c>
      <c r="DD219" s="30">
        <v>84.60705</v>
      </c>
      <c r="DE219" s="30">
        <v>84.007</v>
      </c>
      <c r="DF219" s="30">
        <v>85.70715</v>
      </c>
      <c r="DG219" s="30">
        <v>84.90707</v>
      </c>
      <c r="DH219" s="30">
        <v>84.50704</v>
      </c>
      <c r="DI219" s="30">
        <v>84.90707</v>
      </c>
      <c r="DJ219" s="30">
        <v>85.2071</v>
      </c>
      <c r="DK219" s="30">
        <v>84.90707</v>
      </c>
      <c r="DL219" s="30">
        <v>85.40712</v>
      </c>
      <c r="DM219" s="30">
        <v>86.60722</v>
      </c>
      <c r="DN219" s="30">
        <v>88.8074</v>
      </c>
      <c r="DO219" s="30">
        <v>89.50746</v>
      </c>
      <c r="DP219" s="30">
        <v>89.30744</v>
      </c>
      <c r="DQ219" s="30">
        <v>89.00742</v>
      </c>
      <c r="DR219" s="30">
        <v>89.40745</v>
      </c>
      <c r="DS219" s="30">
        <v>90.20752</v>
      </c>
      <c r="DT219" s="30">
        <v>91.2076</v>
      </c>
      <c r="DU219" s="30">
        <v>92.20769</v>
      </c>
      <c r="DV219" s="30">
        <v>92.80773</v>
      </c>
      <c r="DW219" s="30">
        <v>92.4077</v>
      </c>
      <c r="DX219" s="30">
        <v>95.70798</v>
      </c>
      <c r="DY219" s="30">
        <v>97.50813</v>
      </c>
      <c r="DZ219" s="30">
        <v>91.80765</v>
      </c>
      <c r="EA219" s="30">
        <v>94.00784</v>
      </c>
      <c r="EB219" s="30">
        <v>91.2076</v>
      </c>
      <c r="EC219" s="30">
        <v>95.20793</v>
      </c>
      <c r="ED219" s="30">
        <v>93.6078</v>
      </c>
      <c r="EE219" s="30">
        <v>97.60813</v>
      </c>
      <c r="EF219" s="30">
        <v>96.30803</v>
      </c>
      <c r="EG219" s="30">
        <v>99.40829</v>
      </c>
      <c r="EH219" s="30">
        <v>99.00825</v>
      </c>
      <c r="EI219" s="30">
        <v>98.20818</v>
      </c>
      <c r="EJ219" s="30">
        <v>100.3084</v>
      </c>
      <c r="EK219" s="30">
        <v>101.4084</v>
      </c>
      <c r="EL219" s="30">
        <v>97.60813</v>
      </c>
      <c r="EM219" s="30">
        <v>101.4084</v>
      </c>
      <c r="EN219" s="30">
        <v>102.0085</v>
      </c>
      <c r="EO219" s="30">
        <v>101.5085</v>
      </c>
      <c r="EP219" s="30">
        <v>101.1084</v>
      </c>
      <c r="EQ219" s="30">
        <v>99.80832</v>
      </c>
      <c r="ER219" s="30">
        <v>98.10818</v>
      </c>
      <c r="ES219" s="30">
        <v>96.60805</v>
      </c>
      <c r="ET219" s="30">
        <v>102.3085</v>
      </c>
      <c r="EU219" s="30">
        <v>101.7085</v>
      </c>
      <c r="EV219" s="30">
        <v>100.2084</v>
      </c>
      <c r="EW219" s="30">
        <v>101.7085</v>
      </c>
      <c r="EX219" s="30">
        <v>101.3084</v>
      </c>
      <c r="EY219" s="30">
        <v>99.40829</v>
      </c>
      <c r="EZ219" s="30">
        <v>99.90833</v>
      </c>
      <c r="FA219" s="30">
        <v>102.2085</v>
      </c>
      <c r="FB219" s="30">
        <v>102.6086</v>
      </c>
      <c r="FC219" s="30">
        <v>101.8085</v>
      </c>
      <c r="FD219" s="30">
        <v>104.3087</v>
      </c>
      <c r="FE219" s="30">
        <v>105.1088</v>
      </c>
      <c r="FF219" s="30">
        <v>105.7088</v>
      </c>
      <c r="FG219" s="30">
        <v>107.409</v>
      </c>
      <c r="FH219" s="30">
        <v>106.5089</v>
      </c>
      <c r="FI219" s="30">
        <v>102.8086</v>
      </c>
      <c r="FJ219" s="30">
        <v>106.9089</v>
      </c>
      <c r="FK219" s="30">
        <v>106.4089</v>
      </c>
      <c r="FL219" s="30">
        <v>107.709</v>
      </c>
      <c r="FM219" s="30">
        <v>106.1088</v>
      </c>
      <c r="FN219" s="30">
        <v>108.409</v>
      </c>
      <c r="FO219" s="30">
        <v>108.8091</v>
      </c>
      <c r="FP219" s="30">
        <v>108.209</v>
      </c>
      <c r="FQ219" s="30">
        <v>107.709</v>
      </c>
      <c r="FR219" s="30">
        <v>108.8091</v>
      </c>
      <c r="FS219" s="30">
        <v>110.9092</v>
      </c>
      <c r="FT219" s="30">
        <v>109.9092</v>
      </c>
      <c r="FU219" s="30">
        <v>106.9089</v>
      </c>
      <c r="FV219" s="30">
        <v>111.7093</v>
      </c>
      <c r="FW219" s="30">
        <v>108.6091</v>
      </c>
      <c r="FX219" s="30">
        <v>110.7092</v>
      </c>
      <c r="FY219" s="30">
        <v>110.0092</v>
      </c>
      <c r="FZ219" s="30">
        <v>116.0097</v>
      </c>
      <c r="GA219" s="30">
        <v>114.5095</v>
      </c>
      <c r="GB219" s="30">
        <v>114.5095</v>
      </c>
      <c r="GC219" s="30">
        <v>116.1097</v>
      </c>
      <c r="GD219" s="30">
        <v>115.5096</v>
      </c>
      <c r="GE219" s="30">
        <v>118.8099</v>
      </c>
      <c r="GF219" s="30">
        <v>114.7096</v>
      </c>
      <c r="GG219" s="30">
        <v>116.7097</v>
      </c>
      <c r="GH219" s="30">
        <v>115.3096</v>
      </c>
      <c r="GI219" s="30">
        <v>118.7099</v>
      </c>
      <c r="GJ219" s="30">
        <v>117.3098</v>
      </c>
      <c r="GK219" s="30">
        <v>115.6096</v>
      </c>
      <c r="GL219" s="30">
        <v>112.5094</v>
      </c>
      <c r="GM219" s="30">
        <v>118.1098</v>
      </c>
      <c r="GN219" s="30">
        <v>116.4097</v>
      </c>
      <c r="GO219" s="30">
        <v>104.3087</v>
      </c>
      <c r="GP219" s="30">
        <v>73.2061</v>
      </c>
      <c r="GQ219" s="30">
        <v>86.10718</v>
      </c>
      <c r="GR219" s="30">
        <v>101.4084</v>
      </c>
      <c r="GS219" s="30">
        <v>108.409</v>
      </c>
      <c r="GT219" s="30">
        <v>115.3096</v>
      </c>
      <c r="GU219" s="30">
        <v>117.5098</v>
      </c>
      <c r="GV219" s="30">
        <v>119.41</v>
      </c>
      <c r="GW219" s="30">
        <v>117.5098</v>
      </c>
      <c r="GX219" s="30">
        <v>115.9097</v>
      </c>
      <c r="GY219" s="30">
        <v>115.0096</v>
      </c>
      <c r="GZ219" s="30">
        <v>120.7101</v>
      </c>
      <c r="HA219" s="30">
        <v>120.7101</v>
      </c>
      <c r="HB219" s="30">
        <v>116.7097</v>
      </c>
      <c r="HC219" s="30">
        <v>120.6101</v>
      </c>
      <c r="HD219" s="30">
        <v>120.11</v>
      </c>
      <c r="HE219" s="30">
        <v>119.41</v>
      </c>
      <c r="HF219" s="30">
        <v>116.1097</v>
      </c>
      <c r="HG219" s="30">
        <v>115.9097</v>
      </c>
      <c r="HH219" s="30">
        <v>116.4097</v>
      </c>
      <c r="HI219" s="30">
        <v>119.81</v>
      </c>
    </row>
    <row r="220" spans="1:217" ht="12" customHeight="1">
      <c r="A220" s="71" t="s">
        <v>44</v>
      </c>
      <c r="B220" s="73" t="s">
        <v>3</v>
      </c>
      <c r="C220" s="32"/>
      <c r="D220" s="18">
        <v>1.4326599128840485</v>
      </c>
      <c r="E220" s="18">
        <v>-0.5649670437068153</v>
      </c>
      <c r="F220" s="18">
        <v>0.7102248718750417</v>
      </c>
      <c r="G220" s="18">
        <v>-0.42313821231545035</v>
      </c>
      <c r="H220" s="18">
        <v>0.7082271334908654</v>
      </c>
      <c r="I220" s="18">
        <v>-0.14064931012083548</v>
      </c>
      <c r="J220" s="18">
        <v>-0.4225422330983122</v>
      </c>
      <c r="K220" s="18">
        <v>0.8486563142052432</v>
      </c>
      <c r="L220" s="18">
        <v>2.103793877480598</v>
      </c>
      <c r="M220" s="18">
        <v>0.2747161054016516</v>
      </c>
      <c r="N220" s="18">
        <v>-2.054787765621711</v>
      </c>
      <c r="O220" s="18">
        <v>1.8181841066115396</v>
      </c>
      <c r="P220" s="18">
        <v>-1.09890562696215</v>
      </c>
      <c r="Q220" s="18">
        <v>2.3611087964891766</v>
      </c>
      <c r="R220" s="18">
        <v>3.7991950195736734</v>
      </c>
      <c r="S220" s="18">
        <v>0.9150347984050455</v>
      </c>
      <c r="T220" s="18">
        <v>-1.9430114897151043</v>
      </c>
      <c r="U220" s="18">
        <v>0.6604997654752935</v>
      </c>
      <c r="V220" s="18">
        <v>-0.5249300091134188</v>
      </c>
      <c r="W220" s="18">
        <v>2.242741766121867</v>
      </c>
      <c r="X220" s="18">
        <v>1.8064558747748265</v>
      </c>
      <c r="Y220" s="18">
        <v>-0.38023444939572926</v>
      </c>
      <c r="Z220" s="18">
        <v>0.3816857501060724</v>
      </c>
      <c r="AA220" s="18">
        <v>0.3802217761813864</v>
      </c>
      <c r="AB220" s="18">
        <v>0.8838404880401498</v>
      </c>
      <c r="AC220" s="18">
        <v>3.754693288394222</v>
      </c>
      <c r="AD220" s="18">
        <v>-0.3618878088689996</v>
      </c>
      <c r="AE220" s="18">
        <v>0.7263922811271897</v>
      </c>
      <c r="AF220" s="18">
        <v>2.0432673095858718</v>
      </c>
      <c r="AG220" s="18">
        <v>0.5889380000982243</v>
      </c>
      <c r="AH220" s="18">
        <v>-3.9812605787433313</v>
      </c>
      <c r="AI220" s="18">
        <v>3.9024305777420523</v>
      </c>
      <c r="AJ220" s="18">
        <v>2.2300489043753373</v>
      </c>
      <c r="AK220" s="18">
        <v>0.5740508885252495</v>
      </c>
      <c r="AL220" s="18">
        <v>3.1963432271055012</v>
      </c>
      <c r="AM220" s="18">
        <v>-2.6548673545223522</v>
      </c>
      <c r="AN220" s="18">
        <v>0.5681913086103236</v>
      </c>
      <c r="AO220" s="18">
        <v>-0.3389886809438849</v>
      </c>
      <c r="AP220" s="18">
        <v>1.4739247919816023</v>
      </c>
      <c r="AQ220" s="18">
        <v>-1.2290595666551098</v>
      </c>
      <c r="AR220" s="18">
        <v>2.262447379946636</v>
      </c>
      <c r="AS220" s="18">
        <v>2.7654997321572665</v>
      </c>
      <c r="AT220" s="18">
        <v>-0.21528882143846317</v>
      </c>
      <c r="AU220" s="18">
        <v>-0.1078766571029206</v>
      </c>
      <c r="AV220" s="18">
        <v>-0.10799315651006225</v>
      </c>
      <c r="AW220" s="18">
        <v>-0.10810990781200758</v>
      </c>
      <c r="AX220" s="18">
        <v>5.627702020502625</v>
      </c>
      <c r="AY220" s="18">
        <v>-3.1762313241735143</v>
      </c>
      <c r="AZ220" s="18">
        <v>2.7513264239264004</v>
      </c>
      <c r="BA220" s="18">
        <v>-2.88362174562387</v>
      </c>
      <c r="BB220" s="18">
        <v>0.954395529704513</v>
      </c>
      <c r="BC220" s="18">
        <v>-1.8907563687184563</v>
      </c>
      <c r="BD220" s="18">
        <v>-1.713058591050995</v>
      </c>
      <c r="BE220" s="18">
        <v>-0.43572621671505374</v>
      </c>
      <c r="BF220" s="18">
        <v>0.6564551182932234</v>
      </c>
      <c r="BG220" s="18">
        <v>-3.1521828560597243</v>
      </c>
      <c r="BH220" s="18">
        <v>-1.907955588883624</v>
      </c>
      <c r="BI220" s="18">
        <v>-3.2036687100126358</v>
      </c>
      <c r="BJ220" s="18">
        <v>-11.11110717132911</v>
      </c>
      <c r="BK220" s="18">
        <v>-1.1968151059745509</v>
      </c>
      <c r="BL220" s="18">
        <v>-3.499318159092809</v>
      </c>
      <c r="BM220" s="18">
        <v>4.741975494930841</v>
      </c>
      <c r="BN220" s="18">
        <v>-4.394147704865077</v>
      </c>
      <c r="BO220" s="18">
        <v>0.835668561309248</v>
      </c>
      <c r="BP220" s="18">
        <v>2.4861738053897113</v>
      </c>
      <c r="BQ220" s="18">
        <v>-0.13475966556964636</v>
      </c>
      <c r="BR220" s="18">
        <v>-0.8097165445580998</v>
      </c>
      <c r="BS220" s="18">
        <v>2.7210791807431605</v>
      </c>
      <c r="BT220" s="18">
        <v>2.6490110956318915</v>
      </c>
      <c r="BU220" s="18">
        <v>-1.419365559980406</v>
      </c>
      <c r="BV220" s="18">
        <v>-0.2617714022759401</v>
      </c>
      <c r="BW220" s="18">
        <v>3.149606299212593</v>
      </c>
      <c r="BX220" s="18">
        <v>-1.3994889738832086</v>
      </c>
      <c r="BY220" s="18">
        <v>0.5161247204426616</v>
      </c>
      <c r="BZ220" s="18">
        <v>1.9255520303892553</v>
      </c>
      <c r="CA220" s="18">
        <v>5.163725644033207</v>
      </c>
      <c r="CB220" s="18">
        <v>-0.23951296993688231</v>
      </c>
      <c r="CC220" s="18">
        <v>-0.36015002349745373</v>
      </c>
      <c r="CD220" s="18">
        <v>2.530114356730749</v>
      </c>
      <c r="CE220" s="18">
        <v>-1.0575734642084456</v>
      </c>
      <c r="CF220" s="18">
        <v>0.9501226857333336</v>
      </c>
      <c r="CG220" s="18">
        <v>2.3529331494584653</v>
      </c>
      <c r="CH220" s="18">
        <v>-6.551718391283487</v>
      </c>
      <c r="CI220" s="18">
        <v>7.872074136990804</v>
      </c>
      <c r="CJ220" s="18">
        <v>1.2542740166127544</v>
      </c>
      <c r="CK220" s="18">
        <v>-3.2657638890452745</v>
      </c>
      <c r="CL220" s="18">
        <v>0.34923747915772196</v>
      </c>
      <c r="CM220" s="18">
        <v>-1.7401334784411233</v>
      </c>
      <c r="CN220" s="18">
        <v>0.35419715900894744</v>
      </c>
      <c r="CO220" s="18">
        <v>1.294115584947079</v>
      </c>
      <c r="CP220" s="18">
        <v>-0.46457217621107816</v>
      </c>
      <c r="CQ220" s="18">
        <v>1.4002215684455734</v>
      </c>
      <c r="CR220" s="18">
        <v>0.5753835928974524</v>
      </c>
      <c r="CS220" s="18">
        <v>3.2036572693192937</v>
      </c>
      <c r="CT220" s="18">
        <v>-3.6585419929513705</v>
      </c>
      <c r="CU220" s="18">
        <v>-1.0356789606941845</v>
      </c>
      <c r="CV220" s="18">
        <v>0.5814050830186801</v>
      </c>
      <c r="CW220" s="18">
        <v>-0.34682658243168873</v>
      </c>
      <c r="CX220" s="18">
        <v>-2.4361891898099373</v>
      </c>
      <c r="CY220" s="18">
        <v>3.56718185559086</v>
      </c>
      <c r="CZ220" s="18">
        <v>-2.8702659227256078</v>
      </c>
      <c r="DA220" s="18">
        <v>0.3546040194050022</v>
      </c>
      <c r="DB220" s="18">
        <v>3.415793290240728</v>
      </c>
      <c r="DC220" s="18">
        <v>-0.9111654928085784</v>
      </c>
      <c r="DD220" s="18">
        <v>-2.7586206896551744</v>
      </c>
      <c r="DE220" s="18">
        <v>-0.7092198581560325</v>
      </c>
      <c r="DF220" s="18">
        <v>2.023819443617782</v>
      </c>
      <c r="DG220" s="18">
        <v>-0.9335043809063706</v>
      </c>
      <c r="DH220" s="18">
        <v>-0.47113862249634053</v>
      </c>
      <c r="DI220" s="18">
        <v>0.4733688459565144</v>
      </c>
      <c r="DJ220" s="18">
        <v>0.3533628000589175</v>
      </c>
      <c r="DK220" s="18">
        <v>-0.35211854411193144</v>
      </c>
      <c r="DL220" s="18">
        <v>0.5889380000982243</v>
      </c>
      <c r="DM220" s="18">
        <v>1.4051521699830118</v>
      </c>
      <c r="DN220" s="18">
        <v>2.5404117578188163</v>
      </c>
      <c r="DO220" s="18">
        <v>0.7882901650087604</v>
      </c>
      <c r="DP220" s="18">
        <v>-0.2234674070742244</v>
      </c>
      <c r="DQ220" s="18">
        <v>-0.33594065623201175</v>
      </c>
      <c r="DR220" s="18">
        <v>0.4494344404095756</v>
      </c>
      <c r="DS220" s="18">
        <v>0.8948583143798459</v>
      </c>
      <c r="DT220" s="18">
        <v>1.1086437139608734</v>
      </c>
      <c r="DU220" s="18">
        <v>1.0964985374025815</v>
      </c>
      <c r="DV220" s="18">
        <v>0.6507483269562471</v>
      </c>
      <c r="DW220" s="18">
        <v>-0.4310309065850504</v>
      </c>
      <c r="DX220" s="18">
        <v>3.5714339822330885</v>
      </c>
      <c r="DY220" s="18">
        <v>1.8808776446854125</v>
      </c>
      <c r="DZ220" s="18">
        <v>-5.846158674153628</v>
      </c>
      <c r="EA220" s="18">
        <v>2.3965214227790455</v>
      </c>
      <c r="EB220" s="18">
        <v>-2.9787302846230688</v>
      </c>
      <c r="EC220" s="18">
        <v>4.385961257614497</v>
      </c>
      <c r="ED220" s="18">
        <v>-1.6806688266408116</v>
      </c>
      <c r="EE220" s="18">
        <v>4.27350071254746</v>
      </c>
      <c r="EF220" s="18">
        <v>-1.3319587210614543</v>
      </c>
      <c r="EG220" s="18">
        <v>3.219108520857503</v>
      </c>
      <c r="EH220" s="18">
        <v>-0.4024211662830055</v>
      </c>
      <c r="EI220" s="18">
        <v>-0.8080841748036249</v>
      </c>
      <c r="EJ220" s="18">
        <v>2.1385387653044887</v>
      </c>
      <c r="EK220" s="18">
        <v>1.0966180299954829</v>
      </c>
      <c r="EL220" s="18">
        <v>-3.7474903459673925</v>
      </c>
      <c r="EM220" s="18">
        <v>3.8933949456874046</v>
      </c>
      <c r="EN220" s="18">
        <v>0.5917655736605667</v>
      </c>
      <c r="EO220" s="18">
        <v>-0.4901552321620244</v>
      </c>
      <c r="EP220" s="18">
        <v>-0.39415418413236125</v>
      </c>
      <c r="EQ220" s="18">
        <v>-1.2858278837366726</v>
      </c>
      <c r="ER220" s="18">
        <v>-1.7034050868705037</v>
      </c>
      <c r="ES220" s="18">
        <v>-1.5290570062557407</v>
      </c>
      <c r="ET220" s="18">
        <v>5.900595240251718</v>
      </c>
      <c r="EU220" s="18">
        <v>-0.586461535454049</v>
      </c>
      <c r="EV220" s="18">
        <v>-1.4749013110998561</v>
      </c>
      <c r="EW220" s="18">
        <v>1.4969802930692424</v>
      </c>
      <c r="EX220" s="18">
        <v>-0.3933791177728523</v>
      </c>
      <c r="EY220" s="18">
        <v>-1.8755700415760401</v>
      </c>
      <c r="EZ220" s="18">
        <v>0.5030163983305727</v>
      </c>
      <c r="FA220" s="18">
        <v>2.3022805005348346</v>
      </c>
      <c r="FB220" s="18">
        <v>0.391454722454597</v>
      </c>
      <c r="FC220" s="18">
        <v>-0.7797592014704549</v>
      </c>
      <c r="FD220" s="18">
        <v>2.4557870904688883</v>
      </c>
      <c r="FE220" s="18">
        <v>0.7670501118315087</v>
      </c>
      <c r="FF220" s="18">
        <v>0.5708370754874892</v>
      </c>
      <c r="FG220" s="18">
        <v>1.6083807592177806</v>
      </c>
      <c r="FH220" s="18">
        <v>-0.8380117122401316</v>
      </c>
      <c r="FI220" s="18">
        <v>-3.4741697642168816</v>
      </c>
      <c r="FJ220" s="18">
        <v>3.988285026739007</v>
      </c>
      <c r="FK220" s="18">
        <v>-0.4676879099869069</v>
      </c>
      <c r="FL220" s="18">
        <v>1.2217962971142384</v>
      </c>
      <c r="FM220" s="18">
        <v>-1.4856697211932186</v>
      </c>
      <c r="FN220" s="18">
        <v>2.167774963056786</v>
      </c>
      <c r="FO220" s="18">
        <v>0.36906529900653595</v>
      </c>
      <c r="FP220" s="18">
        <v>-0.5515163713329088</v>
      </c>
      <c r="FQ220" s="18">
        <v>-0.4620687743163643</v>
      </c>
      <c r="FR220" s="18">
        <v>1.0213631172882458</v>
      </c>
      <c r="FS220" s="18">
        <v>1.930077539470517</v>
      </c>
      <c r="FT220" s="18">
        <v>-0.9016384574048004</v>
      </c>
      <c r="FU220" s="18">
        <v>-2.729798779356045</v>
      </c>
      <c r="FV220" s="18">
        <v>4.490178086202363</v>
      </c>
      <c r="FW220" s="18">
        <v>-2.775238946085949</v>
      </c>
      <c r="FX220" s="18">
        <v>1.9336317122598388</v>
      </c>
      <c r="FY220" s="18">
        <v>-0.632287108930413</v>
      </c>
      <c r="FZ220" s="18">
        <v>5.454543801791118</v>
      </c>
      <c r="GA220" s="18">
        <v>-1.2931677264918306</v>
      </c>
      <c r="GB220" s="18">
        <v>0</v>
      </c>
      <c r="GC220" s="18">
        <v>1.3974386404621555</v>
      </c>
      <c r="GD220" s="18">
        <v>-0.5168388170841922</v>
      </c>
      <c r="GE220" s="18">
        <v>2.8571651187433673</v>
      </c>
      <c r="GF220" s="18">
        <v>-3.4511433811492225</v>
      </c>
      <c r="GG220" s="18">
        <v>1.7436204118922944</v>
      </c>
      <c r="GH220" s="18">
        <v>-1.1996432173161224</v>
      </c>
      <c r="GI220" s="18">
        <v>2.948843808321243</v>
      </c>
      <c r="GJ220" s="18">
        <v>-1.1794298537864307</v>
      </c>
      <c r="GK220" s="18">
        <v>-1.4493247793449484</v>
      </c>
      <c r="GL220" s="18">
        <v>-2.6816112156775915</v>
      </c>
      <c r="GM220" s="18">
        <v>4.97771741738913</v>
      </c>
      <c r="GN220" s="18">
        <v>-1.4394233162701084</v>
      </c>
      <c r="GO220" s="18">
        <v>-10.395181844811901</v>
      </c>
      <c r="GP220" s="18">
        <v>-29.81783878046606</v>
      </c>
      <c r="GQ220" s="18">
        <v>17.62295764970405</v>
      </c>
      <c r="GR220" s="18">
        <v>17.769969937466314</v>
      </c>
      <c r="GS220" s="18">
        <v>6.903372896130904</v>
      </c>
      <c r="GT220" s="18">
        <v>6.365338671143547</v>
      </c>
      <c r="GU220" s="18">
        <v>1.9080805067401059</v>
      </c>
      <c r="GV220" s="18">
        <v>1.617056619958504</v>
      </c>
      <c r="GW220" s="18">
        <v>-1.5913240097144268</v>
      </c>
      <c r="GX220" s="18">
        <v>-1.3616736646645649</v>
      </c>
      <c r="GY220" s="18">
        <v>-0.7765527820363616</v>
      </c>
      <c r="GZ220" s="18">
        <v>4.956542758169746</v>
      </c>
      <c r="HA220" s="18">
        <v>0</v>
      </c>
      <c r="HB220" s="18">
        <v>-3.314055741814485</v>
      </c>
      <c r="HC220" s="18">
        <v>3.341967291493333</v>
      </c>
      <c r="HD220" s="18">
        <v>-0.4146418915165526</v>
      </c>
      <c r="HE220" s="18">
        <v>-0.5827991008242464</v>
      </c>
      <c r="HF220" s="18">
        <v>-2.763838874466117</v>
      </c>
      <c r="HG220" s="18">
        <v>-0.17225089721186748</v>
      </c>
      <c r="HH220" s="18">
        <v>0.43137028221106277</v>
      </c>
      <c r="HI220" s="18">
        <v>2.9209765165617654</v>
      </c>
    </row>
    <row r="221" spans="1:217" ht="12" customHeight="1">
      <c r="A221" s="71" t="s">
        <v>44</v>
      </c>
      <c r="B221" s="73" t="s">
        <v>134</v>
      </c>
      <c r="C221" s="22">
        <v>63.51226284969775</v>
      </c>
      <c r="D221" s="18">
        <v>64.42217757931093</v>
      </c>
      <c r="E221" s="18">
        <v>64.05821350714953</v>
      </c>
      <c r="F221" s="18">
        <v>64.51317087195613</v>
      </c>
      <c r="G221" s="18">
        <v>64.24019099402052</v>
      </c>
      <c r="H221" s="18">
        <v>64.69515745724652</v>
      </c>
      <c r="I221" s="18">
        <v>64.60416416460133</v>
      </c>
      <c r="J221" s="18">
        <v>64.33118428666572</v>
      </c>
      <c r="K221" s="18">
        <v>64.87713494411751</v>
      </c>
      <c r="L221" s="18">
        <v>66.24201613695669</v>
      </c>
      <c r="M221" s="18">
        <v>66.42399362382767</v>
      </c>
      <c r="N221" s="18">
        <v>65.05912152940792</v>
      </c>
      <c r="O221" s="18">
        <v>66.24201613695669</v>
      </c>
      <c r="P221" s="18">
        <v>65.5140788942145</v>
      </c>
      <c r="Q221" s="18">
        <v>67.06093757392466</v>
      </c>
      <c r="R221" s="18">
        <v>69.60871337431263</v>
      </c>
      <c r="S221" s="18">
        <v>70.2456573244096</v>
      </c>
      <c r="T221" s="18">
        <v>68.88077613157043</v>
      </c>
      <c r="U221" s="18">
        <v>69.33573349637702</v>
      </c>
      <c r="V221" s="18">
        <v>68.97176942421562</v>
      </c>
      <c r="W221" s="18">
        <v>70.51862810392579</v>
      </c>
      <c r="X221" s="18">
        <v>71.79251600411978</v>
      </c>
      <c r="Y221" s="18">
        <v>71.51953612618416</v>
      </c>
      <c r="Z221" s="18">
        <v>71.79251600411978</v>
      </c>
      <c r="AA221" s="18">
        <v>72.06548678363595</v>
      </c>
      <c r="AB221" s="18">
        <v>72.70243073373294</v>
      </c>
      <c r="AC221" s="18">
        <v>75.43218402099187</v>
      </c>
      <c r="AD221" s="18">
        <v>75.15920414305627</v>
      </c>
      <c r="AE221" s="18">
        <v>75.70515480050805</v>
      </c>
      <c r="AF221" s="18">
        <v>77.25201348021822</v>
      </c>
      <c r="AG221" s="18">
        <v>77.70697994344424</v>
      </c>
      <c r="AH221" s="18">
        <v>74.6132625840239</v>
      </c>
      <c r="AI221" s="18">
        <v>77.52499335815382</v>
      </c>
      <c r="AJ221" s="18">
        <v>79.25383862315438</v>
      </c>
      <c r="AK221" s="18">
        <v>79.70879598796097</v>
      </c>
      <c r="AL221" s="18">
        <v>82.25656268992951</v>
      </c>
      <c r="AM221" s="18">
        <v>80.07276006012235</v>
      </c>
      <c r="AN221" s="18">
        <v>80.52772652334836</v>
      </c>
      <c r="AO221" s="18">
        <v>80.25474664541277</v>
      </c>
      <c r="AP221" s="18">
        <v>81.43764125296154</v>
      </c>
      <c r="AQ221" s="18">
        <v>80.43672413228374</v>
      </c>
      <c r="AR221" s="18">
        <v>82.25656268992951</v>
      </c>
      <c r="AS221" s="18">
        <v>84.53136771080128</v>
      </c>
      <c r="AT221" s="18">
        <v>84.34938112551087</v>
      </c>
      <c r="AU221" s="18">
        <v>84.25838783286568</v>
      </c>
      <c r="AV221" s="18">
        <v>84.16739454022049</v>
      </c>
      <c r="AW221" s="18">
        <v>84.07640124757528</v>
      </c>
      <c r="AX221" s="18">
        <v>88.80797057935096</v>
      </c>
      <c r="AY221" s="18">
        <v>85.98722399944681</v>
      </c>
      <c r="AZ221" s="18">
        <v>88.35301321454438</v>
      </c>
      <c r="BA221" s="18">
        <v>85.80524651257585</v>
      </c>
      <c r="BB221" s="18">
        <v>86.62416794954382</v>
      </c>
      <c r="BC221" s="18">
        <v>84.98631597718845</v>
      </c>
      <c r="BD221" s="18">
        <v>83.53045059012348</v>
      </c>
      <c r="BE221" s="18">
        <v>83.1664865179621</v>
      </c>
      <c r="BF221" s="18">
        <v>83.7124371754139</v>
      </c>
      <c r="BG221" s="18">
        <v>81.07366808238073</v>
      </c>
      <c r="BH221" s="18">
        <v>79.52681850108999</v>
      </c>
      <c r="BI221" s="18">
        <v>76.97904270070204</v>
      </c>
      <c r="BJ221" s="18">
        <v>68.42581876676384</v>
      </c>
      <c r="BK221" s="18">
        <v>67.60688823137644</v>
      </c>
      <c r="BL221" s="18">
        <v>65.24110811469832</v>
      </c>
      <c r="BM221" s="18">
        <v>68.33482547411865</v>
      </c>
      <c r="BN221" s="18">
        <v>65.3320923089241</v>
      </c>
      <c r="BO221" s="18">
        <v>65.87805206479531</v>
      </c>
      <c r="BP221" s="18">
        <v>67.51589493873125</v>
      </c>
      <c r="BQ221" s="18">
        <v>67.42491074450547</v>
      </c>
      <c r="BR221" s="18">
        <v>66.87896008705368</v>
      </c>
      <c r="BS221" s="18">
        <v>68.69878954628003</v>
      </c>
      <c r="BT221" s="18">
        <v>70.51862810392579</v>
      </c>
      <c r="BU221" s="18">
        <v>69.517710983248</v>
      </c>
      <c r="BV221" s="18">
        <v>69.33573349637702</v>
      </c>
      <c r="BW221" s="18">
        <v>71.51953612618416</v>
      </c>
      <c r="BX221" s="18">
        <v>70.51862810392579</v>
      </c>
      <c r="BY221" s="18">
        <v>70.88259217608717</v>
      </c>
      <c r="BZ221" s="18">
        <v>72.24747336892635</v>
      </c>
      <c r="CA221" s="18">
        <v>75.97813467844367</v>
      </c>
      <c r="CB221" s="18">
        <v>75.79615719157269</v>
      </c>
      <c r="CC221" s="18">
        <v>75.52317731363708</v>
      </c>
      <c r="CD221" s="18">
        <v>77.43400006550863</v>
      </c>
      <c r="CE221" s="18">
        <v>76.61507862854066</v>
      </c>
      <c r="CF221" s="18">
        <v>77.34301587128284</v>
      </c>
      <c r="CG221" s="18">
        <v>79.16284533050919</v>
      </c>
      <c r="CH221" s="18">
        <v>73.97631863392692</v>
      </c>
      <c r="CI221" s="18">
        <v>79.79978928060618</v>
      </c>
      <c r="CJ221" s="18">
        <v>80.80069730286455</v>
      </c>
      <c r="CK221" s="18">
        <v>78.16193730825081</v>
      </c>
      <c r="CL221" s="18">
        <v>78.43490808776698</v>
      </c>
      <c r="CM221" s="18">
        <v>77.07003599334723</v>
      </c>
      <c r="CN221" s="18">
        <v>77.34301587128284</v>
      </c>
      <c r="CO221" s="18">
        <v>78.34392389354122</v>
      </c>
      <c r="CP221" s="18">
        <v>77.97995982137984</v>
      </c>
      <c r="CQ221" s="18">
        <v>79.07185203786399</v>
      </c>
      <c r="CR221" s="18">
        <v>79.52681850108999</v>
      </c>
      <c r="CS221" s="18">
        <v>82.07458520305853</v>
      </c>
      <c r="CT221" s="18">
        <v>79.07185203786399</v>
      </c>
      <c r="CU221" s="18">
        <v>78.2529215024766</v>
      </c>
      <c r="CV221" s="18">
        <v>78.7078879657026</v>
      </c>
      <c r="CW221" s="18">
        <v>78.43490808776698</v>
      </c>
      <c r="CX221" s="18">
        <v>76.52408533589545</v>
      </c>
      <c r="CY221" s="18">
        <v>79.25383862315438</v>
      </c>
      <c r="CZ221" s="18">
        <v>76.97904270070204</v>
      </c>
      <c r="DA221" s="18">
        <v>77.25201348021822</v>
      </c>
      <c r="DB221" s="18">
        <v>79.89078257325139</v>
      </c>
      <c r="DC221" s="18">
        <v>79.16284533050919</v>
      </c>
      <c r="DD221" s="18">
        <v>76.97904270070204</v>
      </c>
      <c r="DE221" s="18">
        <v>76.43309204325026</v>
      </c>
      <c r="DF221" s="18">
        <v>77.97995982137984</v>
      </c>
      <c r="DG221" s="18">
        <v>77.25201348021822</v>
      </c>
      <c r="DH221" s="18">
        <v>76.88804940805684</v>
      </c>
      <c r="DI221" s="18">
        <v>77.25201348021822</v>
      </c>
      <c r="DJ221" s="18">
        <v>77.52499335815382</v>
      </c>
      <c r="DK221" s="18">
        <v>77.25201348021822</v>
      </c>
      <c r="DL221" s="18">
        <v>77.70697994344424</v>
      </c>
      <c r="DM221" s="18">
        <v>78.7988812583478</v>
      </c>
      <c r="DN221" s="18">
        <v>80.80069730286455</v>
      </c>
      <c r="DO221" s="18">
        <v>81.43764125296154</v>
      </c>
      <c r="DP221" s="18">
        <v>81.25565466767114</v>
      </c>
      <c r="DQ221" s="18">
        <v>80.98268388815495</v>
      </c>
      <c r="DR221" s="18">
        <v>81.34664796031633</v>
      </c>
      <c r="DS221" s="18">
        <v>82.07458520305853</v>
      </c>
      <c r="DT221" s="18">
        <v>82.9844999326717</v>
      </c>
      <c r="DU221" s="18">
        <v>83.8944237607043</v>
      </c>
      <c r="DV221" s="18">
        <v>84.44036531973667</v>
      </c>
      <c r="DW221" s="18">
        <v>84.07640124757528</v>
      </c>
      <c r="DX221" s="18">
        <v>87.07913441276982</v>
      </c>
      <c r="DY221" s="18">
        <v>88.71698638512517</v>
      </c>
      <c r="DZ221" s="18">
        <v>83.53045059012348</v>
      </c>
      <c r="EA221" s="18">
        <v>85.53227573305966</v>
      </c>
      <c r="EB221" s="18">
        <v>82.9844999326717</v>
      </c>
      <c r="EC221" s="18">
        <v>86.62416794954382</v>
      </c>
      <c r="ED221" s="18">
        <v>85.16830256247884</v>
      </c>
      <c r="EE221" s="18">
        <v>88.80797057935096</v>
      </c>
      <c r="EF221" s="18">
        <v>87.6250850702216</v>
      </c>
      <c r="EG221" s="18">
        <v>90.44583165012574</v>
      </c>
      <c r="EH221" s="18">
        <v>90.08185847954493</v>
      </c>
      <c r="EI221" s="18">
        <v>89.35392123680275</v>
      </c>
      <c r="EJ221" s="18">
        <v>91.26478948077141</v>
      </c>
      <c r="EK221" s="18">
        <v>92.26561561725498</v>
      </c>
      <c r="EL221" s="18">
        <v>88.80797057935096</v>
      </c>
      <c r="EM221" s="18">
        <v>92.26561561725498</v>
      </c>
      <c r="EN221" s="18">
        <v>92.81161176680388</v>
      </c>
      <c r="EO221" s="18">
        <v>92.35669079567498</v>
      </c>
      <c r="EP221" s="18">
        <v>91.99266303457765</v>
      </c>
      <c r="EQ221" s="18">
        <v>90.80979572228712</v>
      </c>
      <c r="ER221" s="18">
        <v>89.26293704257697</v>
      </c>
      <c r="ES221" s="18">
        <v>87.89805584973779</v>
      </c>
      <c r="ET221" s="18">
        <v>93.08456434948121</v>
      </c>
      <c r="EU221" s="18">
        <v>92.53865918412654</v>
      </c>
      <c r="EV221" s="18">
        <v>91.17380528654562</v>
      </c>
      <c r="EW221" s="18">
        <v>92.53865918412654</v>
      </c>
      <c r="EX221" s="18">
        <v>92.1746314230292</v>
      </c>
      <c r="EY221" s="18">
        <v>90.44583165012574</v>
      </c>
      <c r="EZ221" s="18">
        <v>90.90078901493233</v>
      </c>
      <c r="FA221" s="18">
        <v>92.99358015525543</v>
      </c>
      <c r="FB221" s="18">
        <v>93.35760791635278</v>
      </c>
      <c r="FC221" s="18">
        <v>92.62964337835231</v>
      </c>
      <c r="FD221" s="18">
        <v>94.90443020238524</v>
      </c>
      <c r="FE221" s="18">
        <v>95.6323947403857</v>
      </c>
      <c r="FF221" s="18">
        <v>96.17829990574037</v>
      </c>
      <c r="FG221" s="18">
        <v>97.72521317596708</v>
      </c>
      <c r="FH221" s="18">
        <v>96.90626444374084</v>
      </c>
      <c r="FI221" s="18">
        <v>93.53957630480433</v>
      </c>
      <c r="FJ221" s="18">
        <v>97.27020122064395</v>
      </c>
      <c r="FK221" s="18">
        <v>96.81528024951506</v>
      </c>
      <c r="FL221" s="18">
        <v>97.99816575864442</v>
      </c>
      <c r="FM221" s="18">
        <v>96.54223668264349</v>
      </c>
      <c r="FN221" s="18">
        <v>98.63505511822487</v>
      </c>
      <c r="FO221" s="18">
        <v>98.9990828793222</v>
      </c>
      <c r="FP221" s="18">
        <v>98.4530867297733</v>
      </c>
      <c r="FQ221" s="18">
        <v>97.99816575864442</v>
      </c>
      <c r="FR221" s="18">
        <v>98.9990828793222</v>
      </c>
      <c r="FS221" s="18">
        <v>100.9098419422578</v>
      </c>
      <c r="FT221" s="18">
        <v>100</v>
      </c>
      <c r="FU221" s="18">
        <v>97.27020122064395</v>
      </c>
      <c r="FV221" s="18">
        <v>101.63780648025825</v>
      </c>
      <c r="FW221" s="18">
        <v>98.81711449087065</v>
      </c>
      <c r="FX221" s="18">
        <v>100.72787355380623</v>
      </c>
      <c r="FY221" s="18">
        <v>100.09098419422578</v>
      </c>
      <c r="FZ221" s="18">
        <v>105.55049076874366</v>
      </c>
      <c r="GA221" s="18">
        <v>104.18554588696853</v>
      </c>
      <c r="GB221" s="18">
        <v>104.18554588696853</v>
      </c>
      <c r="GC221" s="18">
        <v>105.64147496296944</v>
      </c>
      <c r="GD221" s="18">
        <v>105.09547881342054</v>
      </c>
      <c r="GE221" s="18">
        <v>108.09823017545392</v>
      </c>
      <c r="GF221" s="18">
        <v>104.3676052596143</v>
      </c>
      <c r="GG221" s="18">
        <v>106.18738012832411</v>
      </c>
      <c r="GH221" s="18">
        <v>104.91351042496898</v>
      </c>
      <c r="GI221" s="18">
        <v>108.00724598122815</v>
      </c>
      <c r="GJ221" s="18">
        <v>106.733376277873</v>
      </c>
      <c r="GK221" s="18">
        <v>105.18646300764631</v>
      </c>
      <c r="GL221" s="18">
        <v>102.36577101825871</v>
      </c>
      <c r="GM221" s="18">
        <v>107.46124983167925</v>
      </c>
      <c r="GN221" s="18">
        <v>105.91442754564677</v>
      </c>
      <c r="GO221" s="18">
        <v>94.90443020238524</v>
      </c>
      <c r="GP221" s="18">
        <v>66.60598020911809</v>
      </c>
      <c r="GQ221" s="18">
        <v>78.34392389354122</v>
      </c>
      <c r="GR221" s="18">
        <v>92.26561561725498</v>
      </c>
      <c r="GS221" s="18">
        <v>98.63505511822487</v>
      </c>
      <c r="GT221" s="18">
        <v>104.91351042496898</v>
      </c>
      <c r="GU221" s="18">
        <v>106.91534466632457</v>
      </c>
      <c r="GV221" s="18">
        <v>108.64422632500282</v>
      </c>
      <c r="GW221" s="18">
        <v>106.91534466632457</v>
      </c>
      <c r="GX221" s="18">
        <v>105.45950657451787</v>
      </c>
      <c r="GY221" s="18">
        <v>104.64055784229164</v>
      </c>
      <c r="GZ221" s="18">
        <v>109.82711183413218</v>
      </c>
      <c r="HA221" s="18">
        <v>109.82711183413218</v>
      </c>
      <c r="HB221" s="18">
        <v>106.18738012832411</v>
      </c>
      <c r="HC221" s="18">
        <v>109.7361276399064</v>
      </c>
      <c r="HD221" s="18">
        <v>109.28111568458328</v>
      </c>
      <c r="HE221" s="18">
        <v>108.64422632500282</v>
      </c>
      <c r="HF221" s="18">
        <v>105.64147496296944</v>
      </c>
      <c r="HG221" s="18">
        <v>105.45950657451787</v>
      </c>
      <c r="HH221" s="18">
        <v>105.91442754564677</v>
      </c>
      <c r="HI221" s="18">
        <v>109.00816310190595</v>
      </c>
    </row>
    <row r="222" spans="1:256" s="24" customFormat="1" ht="12" customHeight="1">
      <c r="A222" s="71" t="s">
        <v>44</v>
      </c>
      <c r="B222" s="74" t="s">
        <v>5</v>
      </c>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c r="IV222" s="56"/>
    </row>
    <row r="223" spans="1:256" s="26" customFormat="1" ht="12" customHeight="1">
      <c r="A223" s="71" t="s">
        <v>44</v>
      </c>
      <c r="B223" s="73" t="s">
        <v>6</v>
      </c>
      <c r="C223" s="25"/>
      <c r="HJ223" s="56"/>
      <c r="HK223" s="56"/>
      <c r="HL223" s="56"/>
      <c r="HM223" s="56"/>
      <c r="HN223" s="56"/>
      <c r="HO223" s="56"/>
      <c r="HP223" s="56"/>
      <c r="HQ223" s="56"/>
      <c r="HR223" s="56"/>
      <c r="HS223" s="56"/>
      <c r="HT223" s="56"/>
      <c r="HU223" s="56"/>
      <c r="HV223" s="56"/>
      <c r="HW223" s="56"/>
      <c r="HX223" s="56"/>
      <c r="HY223" s="56"/>
      <c r="HZ223" s="56"/>
      <c r="IA223" s="56"/>
      <c r="IB223" s="56"/>
      <c r="IC223" s="56"/>
      <c r="ID223" s="56"/>
      <c r="IE223" s="56"/>
      <c r="IF223" s="56"/>
      <c r="IG223" s="56"/>
      <c r="IH223" s="56"/>
      <c r="II223" s="56"/>
      <c r="IJ223" s="56"/>
      <c r="IK223" s="56"/>
      <c r="IL223" s="56"/>
      <c r="IM223" s="56"/>
      <c r="IN223" s="56"/>
      <c r="IO223" s="56"/>
      <c r="IP223" s="56"/>
      <c r="IQ223" s="56"/>
      <c r="IR223" s="56"/>
      <c r="IS223" s="56"/>
      <c r="IT223" s="56"/>
      <c r="IU223" s="56"/>
      <c r="IV223" s="56"/>
    </row>
    <row r="224" spans="1:256" s="34" customFormat="1" ht="12" customHeight="1">
      <c r="A224" s="75" t="s">
        <v>44</v>
      </c>
      <c r="B224" s="76" t="s">
        <v>135</v>
      </c>
      <c r="C224" s="33"/>
      <c r="HJ224" s="56"/>
      <c r="HK224" s="56"/>
      <c r="HL224" s="56"/>
      <c r="HM224" s="56"/>
      <c r="HN224" s="56"/>
      <c r="HO224" s="56"/>
      <c r="HP224" s="56"/>
      <c r="HQ224" s="56"/>
      <c r="HR224" s="56"/>
      <c r="HS224" s="56"/>
      <c r="HT224" s="56"/>
      <c r="HU224" s="56"/>
      <c r="HV224" s="56"/>
      <c r="HW224" s="56"/>
      <c r="HX224" s="56"/>
      <c r="HY224" s="56"/>
      <c r="HZ224" s="56"/>
      <c r="IA224" s="56"/>
      <c r="IB224" s="56"/>
      <c r="IC224" s="56"/>
      <c r="ID224" s="56"/>
      <c r="IE224" s="56"/>
      <c r="IF224" s="56"/>
      <c r="IG224" s="56"/>
      <c r="IH224" s="56"/>
      <c r="II224" s="56"/>
      <c r="IJ224" s="56"/>
      <c r="IK224" s="56"/>
      <c r="IL224" s="56"/>
      <c r="IM224" s="56"/>
      <c r="IN224" s="56"/>
      <c r="IO224" s="56"/>
      <c r="IP224" s="56"/>
      <c r="IQ224" s="56"/>
      <c r="IR224" s="56"/>
      <c r="IS224" s="56"/>
      <c r="IT224" s="56"/>
      <c r="IU224" s="56"/>
      <c r="IV224" s="56"/>
    </row>
    <row r="225" spans="1:217" ht="14.25" customHeight="1">
      <c r="A225" s="71" t="s">
        <v>45</v>
      </c>
      <c r="B225" s="72" t="s">
        <v>2</v>
      </c>
      <c r="C225" s="30">
        <v>91.7486</v>
      </c>
      <c r="D225" s="30">
        <v>92.2887</v>
      </c>
      <c r="E225" s="30">
        <v>91.92305</v>
      </c>
      <c r="F225" s="30">
        <v>92.30486</v>
      </c>
      <c r="G225" s="30">
        <v>92.97044</v>
      </c>
      <c r="H225" s="30">
        <v>92.24757</v>
      </c>
      <c r="I225" s="30">
        <v>92.93832</v>
      </c>
      <c r="J225" s="30">
        <v>93.02456</v>
      </c>
      <c r="K225" s="30">
        <v>93.11149</v>
      </c>
      <c r="L225" s="30">
        <v>93.96579</v>
      </c>
      <c r="M225" s="30">
        <v>94.2004</v>
      </c>
      <c r="N225" s="30">
        <v>94.89959</v>
      </c>
      <c r="O225" s="30">
        <v>95.2694</v>
      </c>
      <c r="P225" s="30">
        <v>95.9668</v>
      </c>
      <c r="Q225" s="30">
        <v>95.8206</v>
      </c>
      <c r="R225" s="30">
        <v>96.01022</v>
      </c>
      <c r="S225" s="30">
        <v>96.10774</v>
      </c>
      <c r="T225" s="30">
        <v>96.4951</v>
      </c>
      <c r="U225" s="30">
        <v>96.18734</v>
      </c>
      <c r="V225" s="30">
        <v>96.52741</v>
      </c>
      <c r="W225" s="30">
        <v>94.66735</v>
      </c>
      <c r="X225" s="30">
        <v>95.79285</v>
      </c>
      <c r="Y225" s="30">
        <v>96.81287</v>
      </c>
      <c r="Z225" s="30">
        <v>97.34534</v>
      </c>
      <c r="AA225" s="30">
        <v>97.46874</v>
      </c>
      <c r="AB225" s="30">
        <v>97.47459</v>
      </c>
      <c r="AC225" s="30">
        <v>97.72269</v>
      </c>
      <c r="AD225" s="30">
        <v>98.03263</v>
      </c>
      <c r="AE225" s="30">
        <v>98.02837</v>
      </c>
      <c r="AF225" s="30">
        <v>98.33475</v>
      </c>
      <c r="AG225" s="30">
        <v>98.27359</v>
      </c>
      <c r="AH225" s="30">
        <v>98.70396</v>
      </c>
      <c r="AI225" s="30">
        <v>98.53725</v>
      </c>
      <c r="AJ225" s="30">
        <v>98.41811</v>
      </c>
      <c r="AK225" s="30">
        <v>98.3631</v>
      </c>
      <c r="AL225" s="30">
        <v>99.36915</v>
      </c>
      <c r="AM225" s="30">
        <v>98.98001</v>
      </c>
      <c r="AN225" s="30">
        <v>99.92124</v>
      </c>
      <c r="AO225" s="30">
        <v>100.1354</v>
      </c>
      <c r="AP225" s="30">
        <v>100.8531</v>
      </c>
      <c r="AQ225" s="30">
        <v>100.9176</v>
      </c>
      <c r="AR225" s="30">
        <v>100.9449</v>
      </c>
      <c r="AS225" s="30">
        <v>100.8245</v>
      </c>
      <c r="AT225" s="30">
        <v>101.0654</v>
      </c>
      <c r="AU225" s="30">
        <v>101.3017</v>
      </c>
      <c r="AV225" s="30">
        <v>100.9894</v>
      </c>
      <c r="AW225" s="30">
        <v>101.5687</v>
      </c>
      <c r="AX225" s="30">
        <v>101.5592</v>
      </c>
      <c r="AY225" s="30">
        <v>101.4132</v>
      </c>
      <c r="AZ225" s="30">
        <v>101.0401</v>
      </c>
      <c r="BA225" s="30">
        <v>100.6952</v>
      </c>
      <c r="BB225" s="30">
        <v>100.0206</v>
      </c>
      <c r="BC225" s="30">
        <v>99.42337</v>
      </c>
      <c r="BD225" s="30">
        <v>99.20332</v>
      </c>
      <c r="BE225" s="30">
        <v>98.73459</v>
      </c>
      <c r="BF225" s="30">
        <v>97.19597</v>
      </c>
      <c r="BG225" s="30">
        <v>93.01811</v>
      </c>
      <c r="BH225" s="30">
        <v>93.86905</v>
      </c>
      <c r="BI225" s="30">
        <v>92.64999</v>
      </c>
      <c r="BJ225" s="30">
        <v>90.02463</v>
      </c>
      <c r="BK225" s="30">
        <v>87.80238</v>
      </c>
      <c r="BL225" s="30">
        <v>87.23136</v>
      </c>
      <c r="BM225" s="30">
        <v>85.84132</v>
      </c>
      <c r="BN225" s="30">
        <v>85.18327</v>
      </c>
      <c r="BO225" s="30">
        <v>84.3139</v>
      </c>
      <c r="BP225" s="30">
        <v>84.03696</v>
      </c>
      <c r="BQ225" s="30">
        <v>84.99148</v>
      </c>
      <c r="BR225" s="30">
        <v>85.9453</v>
      </c>
      <c r="BS225" s="30">
        <v>86.63695</v>
      </c>
      <c r="BT225" s="30">
        <v>86.88702</v>
      </c>
      <c r="BU225" s="30">
        <v>87.23057</v>
      </c>
      <c r="BV225" s="30">
        <v>87.50394</v>
      </c>
      <c r="BW225" s="30">
        <v>88.48769</v>
      </c>
      <c r="BX225" s="30">
        <v>88.77554</v>
      </c>
      <c r="BY225" s="30">
        <v>89.43448</v>
      </c>
      <c r="BZ225" s="30">
        <v>89.77078</v>
      </c>
      <c r="CA225" s="30">
        <v>91.01552</v>
      </c>
      <c r="CB225" s="30">
        <v>91.19621</v>
      </c>
      <c r="CC225" s="30">
        <v>91.58248</v>
      </c>
      <c r="CD225" s="30">
        <v>91.8948</v>
      </c>
      <c r="CE225" s="30">
        <v>92.10632</v>
      </c>
      <c r="CF225" s="30">
        <v>91.8945</v>
      </c>
      <c r="CG225" s="30">
        <v>91.93613</v>
      </c>
      <c r="CH225" s="30">
        <v>92.82394</v>
      </c>
      <c r="CI225" s="30">
        <v>92.65306</v>
      </c>
      <c r="CJ225" s="30">
        <v>92.24162</v>
      </c>
      <c r="CK225" s="30">
        <v>93.19583</v>
      </c>
      <c r="CL225" s="30">
        <v>92.87538</v>
      </c>
      <c r="CM225" s="30">
        <v>93.02198</v>
      </c>
      <c r="CN225" s="30">
        <v>93.2553</v>
      </c>
      <c r="CO225" s="30">
        <v>93.75457</v>
      </c>
      <c r="CP225" s="30">
        <v>94.32192</v>
      </c>
      <c r="CQ225" s="30">
        <v>94.24758</v>
      </c>
      <c r="CR225" s="30">
        <v>94.84695</v>
      </c>
      <c r="CS225" s="30">
        <v>94.8871</v>
      </c>
      <c r="CT225" s="30">
        <v>95.35692</v>
      </c>
      <c r="CU225" s="30">
        <v>95.92438</v>
      </c>
      <c r="CV225" s="30">
        <v>96.19576</v>
      </c>
      <c r="CW225" s="30">
        <v>95.72039</v>
      </c>
      <c r="CX225" s="30">
        <v>96.45634</v>
      </c>
      <c r="CY225" s="30">
        <v>96.608</v>
      </c>
      <c r="CZ225" s="30">
        <v>96.59888</v>
      </c>
      <c r="DA225" s="30">
        <v>96.81783</v>
      </c>
      <c r="DB225" s="30">
        <v>96.42691</v>
      </c>
      <c r="DC225" s="30">
        <v>96.37269</v>
      </c>
      <c r="DD225" s="30">
        <v>96.6749</v>
      </c>
      <c r="DE225" s="30">
        <v>97.12025</v>
      </c>
      <c r="DF225" s="30">
        <v>97.34673</v>
      </c>
      <c r="DG225" s="30">
        <v>97.30133</v>
      </c>
      <c r="DH225" s="30">
        <v>97.77651</v>
      </c>
      <c r="DI225" s="30">
        <v>98.18676</v>
      </c>
      <c r="DJ225" s="30">
        <v>98.12035</v>
      </c>
      <c r="DK225" s="30">
        <v>98.19955</v>
      </c>
      <c r="DL225" s="30">
        <v>98.33227</v>
      </c>
      <c r="DM225" s="30">
        <v>98.04869</v>
      </c>
      <c r="DN225" s="30">
        <v>98.62279</v>
      </c>
      <c r="DO225" s="30">
        <v>99.17508</v>
      </c>
      <c r="DP225" s="30">
        <v>99.03631</v>
      </c>
      <c r="DQ225" s="30">
        <v>99.29343</v>
      </c>
      <c r="DR225" s="30">
        <v>99.48135</v>
      </c>
      <c r="DS225" s="30">
        <v>99.15644</v>
      </c>
      <c r="DT225" s="30">
        <v>99.90359</v>
      </c>
      <c r="DU225" s="30">
        <v>100.8813</v>
      </c>
      <c r="DV225" s="30">
        <v>100.9363</v>
      </c>
      <c r="DW225" s="30">
        <v>101.3316</v>
      </c>
      <c r="DX225" s="30">
        <v>101.6683</v>
      </c>
      <c r="DY225" s="30">
        <v>101.9416</v>
      </c>
      <c r="DZ225" s="30">
        <v>101.7445</v>
      </c>
      <c r="EA225" s="30">
        <v>102.0783</v>
      </c>
      <c r="EB225" s="30">
        <v>102.0835</v>
      </c>
      <c r="EC225" s="30">
        <v>102.7534</v>
      </c>
      <c r="ED225" s="30">
        <v>102.7008</v>
      </c>
      <c r="EE225" s="30">
        <v>101.9416</v>
      </c>
      <c r="EF225" s="30">
        <v>101.3283</v>
      </c>
      <c r="EG225" s="30">
        <v>100.9966</v>
      </c>
      <c r="EH225" s="30">
        <v>100.3933</v>
      </c>
      <c r="EI225" s="30">
        <v>99.95216</v>
      </c>
      <c r="EJ225" s="30">
        <v>99.62061</v>
      </c>
      <c r="EK225" s="30">
        <v>100.2915</v>
      </c>
      <c r="EL225" s="30">
        <v>100.0222</v>
      </c>
      <c r="EM225" s="30">
        <v>99.68177</v>
      </c>
      <c r="EN225" s="30">
        <v>99.27618</v>
      </c>
      <c r="EO225" s="30">
        <v>98.53387</v>
      </c>
      <c r="EP225" s="30">
        <v>97.96196</v>
      </c>
      <c r="EQ225" s="30">
        <v>98.60306</v>
      </c>
      <c r="ER225" s="30">
        <v>98.08626</v>
      </c>
      <c r="ES225" s="30">
        <v>97.33008</v>
      </c>
      <c r="ET225" s="30">
        <v>97.59959</v>
      </c>
      <c r="EU225" s="30">
        <v>97.42275</v>
      </c>
      <c r="EV225" s="30">
        <v>97.85016</v>
      </c>
      <c r="EW225" s="30">
        <v>98.02768</v>
      </c>
      <c r="EX225" s="30">
        <v>97.85491</v>
      </c>
      <c r="EY225" s="30">
        <v>97.73706</v>
      </c>
      <c r="EZ225" s="30">
        <v>97.8008</v>
      </c>
      <c r="FA225" s="30">
        <v>97.36318</v>
      </c>
      <c r="FB225" s="30">
        <v>98.02431</v>
      </c>
      <c r="FC225" s="30">
        <v>97.87444</v>
      </c>
      <c r="FD225" s="30">
        <v>97.50076</v>
      </c>
      <c r="FE225" s="30">
        <v>98.23315</v>
      </c>
      <c r="FF225" s="30">
        <v>99.15475</v>
      </c>
      <c r="FG225" s="30">
        <v>99.26448</v>
      </c>
      <c r="FH225" s="30">
        <v>99.4203</v>
      </c>
      <c r="FI225" s="30">
        <v>99.32613</v>
      </c>
      <c r="FJ225" s="30">
        <v>98.82687</v>
      </c>
      <c r="FK225" s="30">
        <v>98.86949</v>
      </c>
      <c r="FL225" s="30">
        <v>100.0981</v>
      </c>
      <c r="FM225" s="30">
        <v>100.3806</v>
      </c>
      <c r="FN225" s="30">
        <v>100.4763</v>
      </c>
      <c r="FO225" s="30">
        <v>100.4629</v>
      </c>
      <c r="FP225" s="30">
        <v>100.7537</v>
      </c>
      <c r="FQ225" s="30">
        <v>101.3965</v>
      </c>
      <c r="FR225" s="30">
        <v>102.4982</v>
      </c>
      <c r="FS225" s="30">
        <v>101.6372</v>
      </c>
      <c r="FT225" s="30">
        <v>102.3942</v>
      </c>
      <c r="FU225" s="30">
        <v>102.6349</v>
      </c>
      <c r="FV225" s="30">
        <v>103.248</v>
      </c>
      <c r="FW225" s="30">
        <v>103.2139</v>
      </c>
      <c r="FX225" s="30">
        <v>103.071</v>
      </c>
      <c r="FY225" s="30">
        <v>102.997</v>
      </c>
      <c r="FZ225" s="30">
        <v>102.9517</v>
      </c>
      <c r="GA225" s="30">
        <v>102.392</v>
      </c>
      <c r="GB225" s="30">
        <v>101.8227</v>
      </c>
      <c r="GC225" s="30">
        <v>101.957</v>
      </c>
      <c r="GD225" s="30">
        <v>101.3532</v>
      </c>
      <c r="GE225" s="30">
        <v>101.5491</v>
      </c>
      <c r="GF225" s="30">
        <v>101.4818</v>
      </c>
      <c r="GG225" s="30">
        <v>101.1574</v>
      </c>
      <c r="GH225" s="30">
        <v>101.7833</v>
      </c>
      <c r="GI225" s="30">
        <v>101.4127</v>
      </c>
      <c r="GJ225" s="30">
        <v>100.5704</v>
      </c>
      <c r="GK225" s="30">
        <v>101.0889</v>
      </c>
      <c r="GL225" s="30">
        <v>100.7224</v>
      </c>
      <c r="GM225" s="30">
        <v>100.201</v>
      </c>
      <c r="GN225" s="30">
        <v>100.4318</v>
      </c>
      <c r="GO225" s="30">
        <v>96.58897</v>
      </c>
      <c r="GP225" s="30">
        <v>83.45979</v>
      </c>
      <c r="GQ225" s="30">
        <v>85.08693</v>
      </c>
      <c r="GR225" s="30">
        <v>90.35886</v>
      </c>
      <c r="GS225" s="30">
        <v>94.05252</v>
      </c>
      <c r="GT225" s="30">
        <v>95.04737</v>
      </c>
      <c r="GU225" s="30">
        <v>94.75943</v>
      </c>
      <c r="GV225" s="30">
        <v>95.79374</v>
      </c>
      <c r="GW225" s="30">
        <v>96.3047</v>
      </c>
      <c r="GX225" s="30">
        <v>97.41929</v>
      </c>
      <c r="GY225" s="30">
        <v>98.53159</v>
      </c>
      <c r="GZ225" s="30">
        <v>95.54713</v>
      </c>
      <c r="HA225" s="30">
        <v>98.28796</v>
      </c>
      <c r="HB225" s="30">
        <v>98.36706</v>
      </c>
      <c r="HC225" s="30">
        <v>99.04206</v>
      </c>
      <c r="HD225" s="30">
        <v>99.58503</v>
      </c>
      <c r="HE225" s="30">
        <v>100.352</v>
      </c>
      <c r="HF225" s="30">
        <v>100.2151</v>
      </c>
      <c r="HG225" s="30">
        <v>99.19917</v>
      </c>
      <c r="HH225" s="30">
        <v>100.8643</v>
      </c>
      <c r="HI225" s="30">
        <v>101.3838</v>
      </c>
    </row>
    <row r="226" spans="1:217" ht="14.25">
      <c r="A226" s="71" t="s">
        <v>45</v>
      </c>
      <c r="B226" s="73" t="s">
        <v>3</v>
      </c>
      <c r="C226" s="32"/>
      <c r="D226" s="18">
        <v>0.5886738326252612</v>
      </c>
      <c r="E226" s="18">
        <v>-0.39620235196724707</v>
      </c>
      <c r="F226" s="18">
        <v>0.41535828064887426</v>
      </c>
      <c r="G226" s="18">
        <v>0.7210671247429445</v>
      </c>
      <c r="H226" s="18">
        <v>-0.7775267063380653</v>
      </c>
      <c r="I226" s="18">
        <v>0.7488002122982778</v>
      </c>
      <c r="J226" s="18">
        <v>0.09279272532576499</v>
      </c>
      <c r="K226" s="18">
        <v>0.0934484398528923</v>
      </c>
      <c r="L226" s="18">
        <v>0.9175022330756235</v>
      </c>
      <c r="M226" s="18">
        <v>0.24967597250021356</v>
      </c>
      <c r="N226" s="18">
        <v>0.7422367633258489</v>
      </c>
      <c r="O226" s="18">
        <v>0.3896855613391068</v>
      </c>
      <c r="P226" s="18">
        <v>0.732029381942155</v>
      </c>
      <c r="Q226" s="18">
        <v>-0.15234435242189193</v>
      </c>
      <c r="R226" s="18">
        <v>0.19789064146958424</v>
      </c>
      <c r="S226" s="18">
        <v>0.1015725200921338</v>
      </c>
      <c r="T226" s="18">
        <v>0.40304766296657135</v>
      </c>
      <c r="U226" s="18">
        <v>-0.31893847459609503</v>
      </c>
      <c r="V226" s="18">
        <v>0.35354964593052784</v>
      </c>
      <c r="W226" s="18">
        <v>-1.9269759750106203</v>
      </c>
      <c r="X226" s="18">
        <v>1.1888998688565948</v>
      </c>
      <c r="Y226" s="18">
        <v>1.0648185120288218</v>
      </c>
      <c r="Z226" s="18">
        <v>0.5499991891573757</v>
      </c>
      <c r="AA226" s="18">
        <v>0.12676518465086417</v>
      </c>
      <c r="AB226" s="18">
        <v>0.006001924309273932</v>
      </c>
      <c r="AC226" s="18">
        <v>0.2545278723408728</v>
      </c>
      <c r="AD226" s="18">
        <v>0.31716277969835005</v>
      </c>
      <c r="AE226" s="18">
        <v>-0.004345491904075516</v>
      </c>
      <c r="AF226" s="18">
        <v>0.3125421752906874</v>
      </c>
      <c r="AG226" s="18">
        <v>-0.062195714129543944</v>
      </c>
      <c r="AH226" s="18">
        <v>0.4379304755224638</v>
      </c>
      <c r="AI226" s="18">
        <v>-0.1688989985811986</v>
      </c>
      <c r="AJ226" s="18">
        <v>-0.12090859040615953</v>
      </c>
      <c r="AK226" s="18">
        <v>-0.05589418451543793</v>
      </c>
      <c r="AL226" s="18">
        <v>1.0227920836167215</v>
      </c>
      <c r="AM226" s="18">
        <v>-0.39161047467952415</v>
      </c>
      <c r="AN226" s="18">
        <v>0.9509293846302853</v>
      </c>
      <c r="AO226" s="18">
        <v>0.21432880536711707</v>
      </c>
      <c r="AP226" s="18">
        <v>0.7167295481917364</v>
      </c>
      <c r="AQ226" s="18">
        <v>0.06395440497118443</v>
      </c>
      <c r="AR226" s="18">
        <v>0.02705177293159977</v>
      </c>
      <c r="AS226" s="18">
        <v>-0.11927298952201681</v>
      </c>
      <c r="AT226" s="18">
        <v>0.23893002196885504</v>
      </c>
      <c r="AU226" s="18">
        <v>0.23380899892545415</v>
      </c>
      <c r="AV226" s="18">
        <v>-0.3082870277596612</v>
      </c>
      <c r="AW226" s="18">
        <v>0.5736245586170412</v>
      </c>
      <c r="AX226" s="18">
        <v>-0.009353275172372832</v>
      </c>
      <c r="AY226" s="18">
        <v>-0.1437585171998279</v>
      </c>
      <c r="AZ226" s="18">
        <v>-0.3679008255335674</v>
      </c>
      <c r="BA226" s="18">
        <v>-0.3413496225755779</v>
      </c>
      <c r="BB226" s="18">
        <v>-0.6699425593275663</v>
      </c>
      <c r="BC226" s="18">
        <v>-0.5971069959588249</v>
      </c>
      <c r="BD226" s="18">
        <v>-0.22132623346000457</v>
      </c>
      <c r="BE226" s="18">
        <v>-0.47249426732896893</v>
      </c>
      <c r="BF226" s="18">
        <v>-1.5583393823785485</v>
      </c>
      <c r="BG226" s="18">
        <v>-4.298388091605034</v>
      </c>
      <c r="BH226" s="18">
        <v>0.9148111050633077</v>
      </c>
      <c r="BI226" s="18">
        <v>-1.2986815143010375</v>
      </c>
      <c r="BJ226" s="18">
        <v>-2.8336322540347822</v>
      </c>
      <c r="BK226" s="18">
        <v>-2.4684911229293647</v>
      </c>
      <c r="BL226" s="18">
        <v>-0.650346835700816</v>
      </c>
      <c r="BM226" s="18">
        <v>-1.5935094901650046</v>
      </c>
      <c r="BN226" s="18">
        <v>-0.7665888641973453</v>
      </c>
      <c r="BO226" s="18">
        <v>-1.020587728083214</v>
      </c>
      <c r="BP226" s="18">
        <v>-0.32846304108814195</v>
      </c>
      <c r="BQ226" s="18">
        <v>1.1358335665640453</v>
      </c>
      <c r="BR226" s="18">
        <v>1.1222536658968778</v>
      </c>
      <c r="BS226" s="18">
        <v>0.8047560483237532</v>
      </c>
      <c r="BT226" s="18">
        <v>0.28864127834602016</v>
      </c>
      <c r="BU226" s="18">
        <v>0.3953985301832148</v>
      </c>
      <c r="BV226" s="18">
        <v>0.3133878409828128</v>
      </c>
      <c r="BW226" s="18">
        <v>1.1242350915855894</v>
      </c>
      <c r="BX226" s="18">
        <v>0.3252994851600306</v>
      </c>
      <c r="BY226" s="18">
        <v>0.7422540037492098</v>
      </c>
      <c r="BZ226" s="18">
        <v>0.37602946872392806</v>
      </c>
      <c r="CA226" s="18">
        <v>1.386575899195691</v>
      </c>
      <c r="CB226" s="18">
        <v>0.1985265809611434</v>
      </c>
      <c r="CC226" s="18">
        <v>0.42355926852663117</v>
      </c>
      <c r="CD226" s="18">
        <v>0.34102592548269683</v>
      </c>
      <c r="CE226" s="18">
        <v>0.23017624501059686</v>
      </c>
      <c r="CF226" s="18">
        <v>-0.2299733612199475</v>
      </c>
      <c r="CG226" s="18">
        <v>0.045301949518218976</v>
      </c>
      <c r="CH226" s="18">
        <v>0.9656812832996025</v>
      </c>
      <c r="CI226" s="18">
        <v>-0.18409044046180156</v>
      </c>
      <c r="CJ226" s="18">
        <v>-0.4440652041065931</v>
      </c>
      <c r="CK226" s="18">
        <v>1.0344679549209985</v>
      </c>
      <c r="CL226" s="18">
        <v>-0.3438458566225506</v>
      </c>
      <c r="CM226" s="18">
        <v>0.15784592213780968</v>
      </c>
      <c r="CN226" s="18">
        <v>0.25082244002976495</v>
      </c>
      <c r="CO226" s="18">
        <v>0.5353797585767239</v>
      </c>
      <c r="CP226" s="18">
        <v>0.6051438345885458</v>
      </c>
      <c r="CQ226" s="18">
        <v>-0.07881518951268163</v>
      </c>
      <c r="CR226" s="18">
        <v>0.6359526684929335</v>
      </c>
      <c r="CS226" s="18">
        <v>0.04233135593710813</v>
      </c>
      <c r="CT226" s="18">
        <v>0.49513579822757947</v>
      </c>
      <c r="CU226" s="18">
        <v>0.595090529350145</v>
      </c>
      <c r="CV226" s="18">
        <v>0.2829103508409503</v>
      </c>
      <c r="CW226" s="18">
        <v>-0.49416938958641765</v>
      </c>
      <c r="CX226" s="18">
        <v>0.7688539505532646</v>
      </c>
      <c r="CY226" s="18">
        <v>0.1572317589491803</v>
      </c>
      <c r="CZ226" s="18">
        <v>-0.009440211990735747</v>
      </c>
      <c r="DA226" s="18">
        <v>0.22665894262956954</v>
      </c>
      <c r="DB226" s="18">
        <v>-0.4037686033657195</v>
      </c>
      <c r="DC226" s="18">
        <v>-0.05622911695500932</v>
      </c>
      <c r="DD226" s="18">
        <v>0.3135846887743696</v>
      </c>
      <c r="DE226" s="18">
        <v>0.46066766037513673</v>
      </c>
      <c r="DF226" s="18">
        <v>0.2331954458519192</v>
      </c>
      <c r="DG226" s="18">
        <v>-0.04663741658296772</v>
      </c>
      <c r="DH226" s="18">
        <v>0.4883592033120294</v>
      </c>
      <c r="DI226" s="18">
        <v>0.41957930386347186</v>
      </c>
      <c r="DJ226" s="18">
        <v>-0.06763641044882718</v>
      </c>
      <c r="DK226" s="18">
        <v>0.0807172008660757</v>
      </c>
      <c r="DL226" s="18">
        <v>0.13515336882908002</v>
      </c>
      <c r="DM226" s="18">
        <v>-0.2883895591955792</v>
      </c>
      <c r="DN226" s="18">
        <v>0.5855254159948515</v>
      </c>
      <c r="DO226" s="18">
        <v>0.5600024091794609</v>
      </c>
      <c r="DP226" s="18">
        <v>-0.1399242632322455</v>
      </c>
      <c r="DQ226" s="18">
        <v>0.25962195077744354</v>
      </c>
      <c r="DR226" s="18">
        <v>0.1892572348442343</v>
      </c>
      <c r="DS226" s="18">
        <v>-0.3266039312896254</v>
      </c>
      <c r="DT226" s="18">
        <v>0.7535062775549335</v>
      </c>
      <c r="DU226" s="18">
        <v>0.9786535198584971</v>
      </c>
      <c r="DV226" s="18">
        <v>0.054519519474879985</v>
      </c>
      <c r="DW226" s="18">
        <v>0.39163313892028384</v>
      </c>
      <c r="DX226" s="18">
        <v>0.332275420500622</v>
      </c>
      <c r="DY226" s="18">
        <v>0.26881535345825114</v>
      </c>
      <c r="DZ226" s="18">
        <v>-0.19334599417705078</v>
      </c>
      <c r="EA226" s="18">
        <v>0.3280767019347479</v>
      </c>
      <c r="EB226" s="18">
        <v>0.005094128722760161</v>
      </c>
      <c r="EC226" s="18">
        <v>0.656227500036735</v>
      </c>
      <c r="ED226" s="18">
        <v>-0.05119052021635184</v>
      </c>
      <c r="EE226" s="18">
        <v>-0.7392347479279664</v>
      </c>
      <c r="EF226" s="18">
        <v>-0.6016189661531541</v>
      </c>
      <c r="EG226" s="18">
        <v>-0.32735178622358774</v>
      </c>
      <c r="EH226" s="18">
        <v>-0.5973468413788083</v>
      </c>
      <c r="EI226" s="18">
        <v>-0.4394117934164825</v>
      </c>
      <c r="EJ226" s="18">
        <v>-0.33170868943702203</v>
      </c>
      <c r="EK226" s="18">
        <v>0.6734449829206994</v>
      </c>
      <c r="EL226" s="18">
        <v>-0.26851727215168353</v>
      </c>
      <c r="EM226" s="18">
        <v>-0.3403544413140196</v>
      </c>
      <c r="EN226" s="18">
        <v>-0.40688482959322414</v>
      </c>
      <c r="EO226" s="18">
        <v>-0.7477221625570252</v>
      </c>
      <c r="EP226" s="18">
        <v>-0.580419707456926</v>
      </c>
      <c r="EQ226" s="18">
        <v>0.65443770214479</v>
      </c>
      <c r="ER226" s="18">
        <v>-0.5241216651896963</v>
      </c>
      <c r="ES226" s="18">
        <v>-0.7709336659385286</v>
      </c>
      <c r="ET226" s="18">
        <v>0.2769030910074406</v>
      </c>
      <c r="EU226" s="18">
        <v>-0.1811892857336943</v>
      </c>
      <c r="EV226" s="18">
        <v>0.43871682948798707</v>
      </c>
      <c r="EW226" s="18">
        <v>0.1814202449950102</v>
      </c>
      <c r="EX226" s="18">
        <v>-0.17624613782555798</v>
      </c>
      <c r="EY226" s="18">
        <v>-0.12043340492573407</v>
      </c>
      <c r="EZ226" s="18">
        <v>0.06521579429542612</v>
      </c>
      <c r="FA226" s="18">
        <v>-0.44746055246992</v>
      </c>
      <c r="FB226" s="18">
        <v>0.6790349288098412</v>
      </c>
      <c r="FC226" s="18">
        <v>-0.1528906451879095</v>
      </c>
      <c r="FD226" s="18">
        <v>-0.3817952879219604</v>
      </c>
      <c r="FE226" s="18">
        <v>0.7511633755470228</v>
      </c>
      <c r="FF226" s="18">
        <v>0.938176165581595</v>
      </c>
      <c r="FG226" s="18">
        <v>0.11066539928748398</v>
      </c>
      <c r="FH226" s="18">
        <v>0.15697457942658843</v>
      </c>
      <c r="FI226" s="18">
        <v>-0.09471908654468564</v>
      </c>
      <c r="FJ226" s="18">
        <v>-0.5026471886098847</v>
      </c>
      <c r="FK226" s="18">
        <v>0.04312592314215635</v>
      </c>
      <c r="FL226" s="18">
        <v>1.2426583772203088</v>
      </c>
      <c r="FM226" s="18">
        <v>0.2822231391005374</v>
      </c>
      <c r="FN226" s="18">
        <v>0.09533714681920458</v>
      </c>
      <c r="FO226" s="18">
        <v>-0.01333647835357965</v>
      </c>
      <c r="FP226" s="18">
        <v>0.28946008924687305</v>
      </c>
      <c r="FQ226" s="18">
        <v>0.6379914583782096</v>
      </c>
      <c r="FR226" s="18">
        <v>1.0865266552593056</v>
      </c>
      <c r="FS226" s="18">
        <v>-0.840014751478563</v>
      </c>
      <c r="FT226" s="18">
        <v>0.744806035585384</v>
      </c>
      <c r="FU226" s="18">
        <v>0.23507190836981806</v>
      </c>
      <c r="FV226" s="18">
        <v>0.59736015721748</v>
      </c>
      <c r="FW226" s="18">
        <v>-0.033027274136074425</v>
      </c>
      <c r="FX226" s="18">
        <v>-0.1384503443819085</v>
      </c>
      <c r="FY226" s="18">
        <v>-0.0717951703194899</v>
      </c>
      <c r="FZ226" s="18">
        <v>-0.04398186354943334</v>
      </c>
      <c r="GA226" s="18">
        <v>-0.5436529945595936</v>
      </c>
      <c r="GB226" s="18">
        <v>-0.5560004687866211</v>
      </c>
      <c r="GC226" s="18">
        <v>0.13189593283226486</v>
      </c>
      <c r="GD226" s="18">
        <v>-0.5922104416567606</v>
      </c>
      <c r="GE226" s="18">
        <v>0.19328447449116481</v>
      </c>
      <c r="GF226" s="18">
        <v>-0.06627335938968315</v>
      </c>
      <c r="GG226" s="18">
        <v>-0.3196632302540934</v>
      </c>
      <c r="GH226" s="18">
        <v>0.6187387180769832</v>
      </c>
      <c r="GI226" s="18">
        <v>-0.36410688197375407</v>
      </c>
      <c r="GJ226" s="18">
        <v>-0.8305665858418081</v>
      </c>
      <c r="GK226" s="18">
        <v>0.5155592500377679</v>
      </c>
      <c r="GL226" s="18">
        <v>-0.36255216942710433</v>
      </c>
      <c r="GM226" s="18">
        <v>-0.5176604211178386</v>
      </c>
      <c r="GN226" s="18">
        <v>0.23033702258462085</v>
      </c>
      <c r="GO226" s="18">
        <v>-3.8263080020471563</v>
      </c>
      <c r="GP226" s="18">
        <v>-13.592835703704068</v>
      </c>
      <c r="GQ226" s="18">
        <v>1.949609506565963</v>
      </c>
      <c r="GR226" s="18">
        <v>6.1959339701173946</v>
      </c>
      <c r="GS226" s="18">
        <v>4.087767375551209</v>
      </c>
      <c r="GT226" s="18">
        <v>1.0577600685234074</v>
      </c>
      <c r="GU226" s="18">
        <v>-0.302943679556833</v>
      </c>
      <c r="GV226" s="18">
        <v>1.091511420024375</v>
      </c>
      <c r="GW226" s="18">
        <v>0.5333960235814885</v>
      </c>
      <c r="GX226" s="18">
        <v>1.15735784442505</v>
      </c>
      <c r="GY226" s="18">
        <v>1.141765660579125</v>
      </c>
      <c r="GZ226" s="18">
        <v>-3.02893721698797</v>
      </c>
      <c r="HA226" s="18">
        <v>2.868563399026229</v>
      </c>
      <c r="HB226" s="18">
        <v>0.08047781233835849</v>
      </c>
      <c r="HC226" s="18">
        <v>0.6862053211715562</v>
      </c>
      <c r="HD226" s="18">
        <v>0.5482216343238377</v>
      </c>
      <c r="HE226" s="18">
        <v>0.7701659576745641</v>
      </c>
      <c r="HF226" s="18">
        <v>-0.13641980229590445</v>
      </c>
      <c r="HG226" s="18">
        <v>-1.0137494249868553</v>
      </c>
      <c r="HH226" s="18">
        <v>1.6785725122498576</v>
      </c>
      <c r="HI226" s="18">
        <v>0.5150484363644949</v>
      </c>
    </row>
    <row r="227" spans="1:217" ht="14.25">
      <c r="A227" s="71" t="s">
        <v>45</v>
      </c>
      <c r="B227" s="73" t="s">
        <v>134</v>
      </c>
      <c r="C227" s="22">
        <v>89.60331737539822</v>
      </c>
      <c r="D227" s="18">
        <v>90.13078865795134</v>
      </c>
      <c r="E227" s="18">
        <v>89.77368835344191</v>
      </c>
      <c r="F227" s="18">
        <v>90.14657080186184</v>
      </c>
      <c r="G227" s="18">
        <v>90.79658808799718</v>
      </c>
      <c r="H227" s="18">
        <v>90.09062036716924</v>
      </c>
      <c r="I227" s="18">
        <v>90.76521912373944</v>
      </c>
      <c r="J227" s="18">
        <v>90.84944264421227</v>
      </c>
      <c r="K227" s="18">
        <v>90.93434003097833</v>
      </c>
      <c r="L227" s="18">
        <v>91.76866463139514</v>
      </c>
      <c r="M227" s="18">
        <v>91.99778893726403</v>
      </c>
      <c r="N227" s="18">
        <v>92.68063034820332</v>
      </c>
      <c r="O227" s="18">
        <v>93.04179338282833</v>
      </c>
      <c r="P227" s="18">
        <v>93.72288664787655</v>
      </c>
      <c r="Q227" s="18">
        <v>93.58010512314175</v>
      </c>
      <c r="R227" s="18">
        <v>93.76529139345784</v>
      </c>
      <c r="S227" s="18">
        <v>93.86053116289791</v>
      </c>
      <c r="T227" s="18">
        <v>94.23883384019798</v>
      </c>
      <c r="U227" s="18">
        <v>93.9382699410709</v>
      </c>
      <c r="V227" s="18">
        <v>94.27038836184082</v>
      </c>
      <c r="W227" s="18">
        <v>92.45382062655894</v>
      </c>
      <c r="X227" s="18">
        <v>93.55300397874099</v>
      </c>
      <c r="Y227" s="18">
        <v>94.54917368366569</v>
      </c>
      <c r="Z227" s="18">
        <v>95.06919337228085</v>
      </c>
      <c r="AA227" s="18">
        <v>95.1897080108053</v>
      </c>
      <c r="AB227" s="18">
        <v>95.19542122503034</v>
      </c>
      <c r="AC227" s="18">
        <v>95.43772010524034</v>
      </c>
      <c r="AD227" s="18">
        <v>95.74041303120686</v>
      </c>
      <c r="AE227" s="18">
        <v>95.73625263930965</v>
      </c>
      <c r="AF227" s="18">
        <v>96.03546880585034</v>
      </c>
      <c r="AG227" s="18">
        <v>95.97573886020889</v>
      </c>
      <c r="AH227" s="18">
        <v>96.3960458697856</v>
      </c>
      <c r="AI227" s="18">
        <v>96.23323391363965</v>
      </c>
      <c r="AJ227" s="18">
        <v>96.1168796670124</v>
      </c>
      <c r="AK227" s="18">
        <v>96.06315592094084</v>
      </c>
      <c r="AL227" s="18">
        <v>97.04568227497262</v>
      </c>
      <c r="AM227" s="18">
        <v>96.66564121795962</v>
      </c>
      <c r="AN227" s="18">
        <v>97.58486320514248</v>
      </c>
      <c r="AO227" s="18">
        <v>97.7940156766692</v>
      </c>
      <c r="AP227" s="18">
        <v>98.49493428338715</v>
      </c>
      <c r="AQ227" s="18">
        <v>98.55792613253486</v>
      </c>
      <c r="AR227" s="18">
        <v>98.5845877989183</v>
      </c>
      <c r="AS227" s="18">
        <v>98.46700301384259</v>
      </c>
      <c r="AT227" s="18">
        <v>98.70227024577565</v>
      </c>
      <c r="AU227" s="18">
        <v>98.93304503575398</v>
      </c>
      <c r="AV227" s="18">
        <v>98.62804729174114</v>
      </c>
      <c r="AW227" s="18">
        <v>99.19380199269101</v>
      </c>
      <c r="AX227" s="18">
        <v>99.18452412343669</v>
      </c>
      <c r="AY227" s="18">
        <v>99.04193792226513</v>
      </c>
      <c r="AZ227" s="18">
        <v>98.67756181502469</v>
      </c>
      <c r="BA227" s="18">
        <v>98.3407263302023</v>
      </c>
      <c r="BB227" s="18">
        <v>97.68189995136444</v>
      </c>
      <c r="BC227" s="18">
        <v>97.09863449296934</v>
      </c>
      <c r="BD227" s="18">
        <v>96.88372974250495</v>
      </c>
      <c r="BE227" s="18">
        <v>96.42595967349713</v>
      </c>
      <c r="BF227" s="18">
        <v>94.92331596906857</v>
      </c>
      <c r="BG227" s="18">
        <v>90.8431434592975</v>
      </c>
      <c r="BH227" s="18">
        <v>91.67418662385175</v>
      </c>
      <c r="BI227" s="18">
        <v>90.48363090878195</v>
      </c>
      <c r="BJ227" s="18">
        <v>87.91965755872893</v>
      </c>
      <c r="BK227" s="18">
        <v>85.7493686165818</v>
      </c>
      <c r="BL227" s="18">
        <v>85.19170031115044</v>
      </c>
      <c r="BM227" s="18">
        <v>83.83416248185932</v>
      </c>
      <c r="BN227" s="18">
        <v>83.19149912788029</v>
      </c>
      <c r="BO227" s="18">
        <v>82.34245689697269</v>
      </c>
      <c r="BP227" s="18">
        <v>82.07199235894221</v>
      </c>
      <c r="BQ227" s="18">
        <v>83.00419359690295</v>
      </c>
      <c r="BR227" s="18">
        <v>83.93571120239234</v>
      </c>
      <c r="BS227" s="18">
        <v>84.61118891499714</v>
      </c>
      <c r="BT227" s="18">
        <v>84.85541173230517</v>
      </c>
      <c r="BU227" s="18">
        <v>85.1909287830756</v>
      </c>
      <c r="BV227" s="18">
        <v>85.4579067955021</v>
      </c>
      <c r="BW227" s="18">
        <v>86.41865457223165</v>
      </c>
      <c r="BX227" s="18">
        <v>86.69977401063734</v>
      </c>
      <c r="BY227" s="18">
        <v>87.34330655447282</v>
      </c>
      <c r="BZ227" s="18">
        <v>87.67174312607551</v>
      </c>
      <c r="CA227" s="18">
        <v>88.88737838666644</v>
      </c>
      <c r="CB227" s="18">
        <v>89.06384345988347</v>
      </c>
      <c r="CC227" s="18">
        <v>89.44108162376386</v>
      </c>
      <c r="CD227" s="18">
        <v>89.74609890013302</v>
      </c>
      <c r="CE227" s="18">
        <v>89.95267310062485</v>
      </c>
      <c r="CF227" s="18">
        <v>89.74580591478815</v>
      </c>
      <c r="CG227" s="18">
        <v>89.78646251447837</v>
      </c>
      <c r="CH227" s="18">
        <v>90.65351357791751</v>
      </c>
      <c r="CI227" s="18">
        <v>90.48662912547782</v>
      </c>
      <c r="CJ227" s="18">
        <v>90.08480949116259</v>
      </c>
      <c r="CK227" s="18">
        <v>91.0167079776003</v>
      </c>
      <c r="CL227" s="18">
        <v>90.70375079838507</v>
      </c>
      <c r="CM227" s="18">
        <v>90.84692297024637</v>
      </c>
      <c r="CN227" s="18">
        <v>91.07478743913231</v>
      </c>
      <c r="CO227" s="18">
        <v>91.5623834162482</v>
      </c>
      <c r="CP227" s="18">
        <v>92.11646753429395</v>
      </c>
      <c r="CQ227" s="18">
        <v>92.0438657658344</v>
      </c>
      <c r="CR227" s="18">
        <v>92.62922118635628</v>
      </c>
      <c r="CS227" s="18">
        <v>92.66843239167845</v>
      </c>
      <c r="CT227" s="18">
        <v>93.12726697410596</v>
      </c>
      <c r="CU227" s="18">
        <v>93.6814585201115</v>
      </c>
      <c r="CV227" s="18">
        <v>93.94649306308366</v>
      </c>
      <c r="CW227" s="18">
        <v>93.48223825177598</v>
      </c>
      <c r="CX227" s="18">
        <v>94.20098013364039</v>
      </c>
      <c r="CY227" s="18">
        <v>94.34909399165188</v>
      </c>
      <c r="CZ227" s="18">
        <v>94.34018723716774</v>
      </c>
      <c r="DA227" s="18">
        <v>94.55401770803425</v>
      </c>
      <c r="DB227" s="18">
        <v>94.17223827130834</v>
      </c>
      <c r="DC227" s="18">
        <v>94.11928605331163</v>
      </c>
      <c r="DD227" s="18">
        <v>94.41442972355857</v>
      </c>
      <c r="DE227" s="18">
        <v>94.84936646802261</v>
      </c>
      <c r="DF227" s="18">
        <v>95.07055087104543</v>
      </c>
      <c r="DG227" s="18">
        <v>95.02621242218798</v>
      </c>
      <c r="DH227" s="18">
        <v>95.49028167611057</v>
      </c>
      <c r="DI227" s="18">
        <v>95.89093913522447</v>
      </c>
      <c r="DJ227" s="18">
        <v>95.82608194604774</v>
      </c>
      <c r="DK227" s="18">
        <v>95.90343007709423</v>
      </c>
      <c r="DL227" s="18">
        <v>96.03304679366605</v>
      </c>
      <c r="DM227" s="18">
        <v>95.75609751333572</v>
      </c>
      <c r="DN227" s="18">
        <v>96.31677380164112</v>
      </c>
      <c r="DO227" s="18">
        <v>96.85615005537423</v>
      </c>
      <c r="DP227" s="18">
        <v>96.72062480101413</v>
      </c>
      <c r="DQ227" s="18">
        <v>96.97173277392666</v>
      </c>
      <c r="DR227" s="18">
        <v>97.15525879395514</v>
      </c>
      <c r="DS227" s="18">
        <v>96.83794589927946</v>
      </c>
      <c r="DT227" s="18">
        <v>97.56762590068578</v>
      </c>
      <c r="DU227" s="18">
        <v>98.52247490580521</v>
      </c>
      <c r="DV227" s="18">
        <v>98.57618888569861</v>
      </c>
      <c r="DW227" s="18">
        <v>98.96224590845966</v>
      </c>
      <c r="DX227" s="18">
        <v>99.29107312718885</v>
      </c>
      <c r="DY227" s="18">
        <v>99.55798277636819</v>
      </c>
      <c r="DZ227" s="18">
        <v>99.36549140478661</v>
      </c>
      <c r="EA227" s="18">
        <v>99.69148643184869</v>
      </c>
      <c r="EB227" s="18">
        <v>99.69656484449315</v>
      </c>
      <c r="EC227" s="18">
        <v>100.35080111959468</v>
      </c>
      <c r="ED227" s="18">
        <v>100.29943102246027</v>
      </c>
      <c r="EE227" s="18">
        <v>99.55798277636819</v>
      </c>
      <c r="EF227" s="18">
        <v>98.95902306966606</v>
      </c>
      <c r="EG227" s="18">
        <v>98.63507894001809</v>
      </c>
      <c r="EH227" s="18">
        <v>98.0458854114784</v>
      </c>
      <c r="EI227" s="18">
        <v>97.61506022802074</v>
      </c>
      <c r="EJ227" s="18">
        <v>97.29126259104521</v>
      </c>
      <c r="EK227" s="18">
        <v>97.9464657177848</v>
      </c>
      <c r="EL227" s="18">
        <v>97.68346253987043</v>
      </c>
      <c r="EM227" s="18">
        <v>97.35099253668666</v>
      </c>
      <c r="EN227" s="18">
        <v>96.95488611659646</v>
      </c>
      <c r="EO227" s="18">
        <v>96.22993294542074</v>
      </c>
      <c r="EP227" s="18">
        <v>95.67139545013293</v>
      </c>
      <c r="EQ227" s="18">
        <v>96.29750513212663</v>
      </c>
      <c r="ER227" s="18">
        <v>95.79278904469199</v>
      </c>
      <c r="ES227" s="18">
        <v>95.05429018440498</v>
      </c>
      <c r="ET227" s="18">
        <v>95.31749845206078</v>
      </c>
      <c r="EU227" s="18">
        <v>95.14479335743626</v>
      </c>
      <c r="EV227" s="18">
        <v>95.5622095782769</v>
      </c>
      <c r="EW227" s="18">
        <v>95.73557877301646</v>
      </c>
      <c r="EX227" s="18">
        <v>95.56684851290406</v>
      </c>
      <c r="EY227" s="18">
        <v>95.45175410325976</v>
      </c>
      <c r="EZ227" s="18">
        <v>95.51400372286712</v>
      </c>
      <c r="FA227" s="18">
        <v>95.08661623412264</v>
      </c>
      <c r="FB227" s="18">
        <v>95.73228757097571</v>
      </c>
      <c r="FC227" s="18">
        <v>95.5859218588553</v>
      </c>
      <c r="FD227" s="18">
        <v>95.22097931328142</v>
      </c>
      <c r="FE227" s="18">
        <v>95.93624443572</v>
      </c>
      <c r="FF227" s="18">
        <v>96.83629541517001</v>
      </c>
      <c r="FG227" s="18">
        <v>96.94345968814642</v>
      </c>
      <c r="FH227" s="18">
        <v>97.09563627627347</v>
      </c>
      <c r="FI227" s="18">
        <v>97.00366817651782</v>
      </c>
      <c r="FJ227" s="18">
        <v>96.51608196558009</v>
      </c>
      <c r="FK227" s="18">
        <v>96.55770541690839</v>
      </c>
      <c r="FL227" s="18">
        <v>97.75758783212332</v>
      </c>
      <c r="FM227" s="18">
        <v>98.03348236521211</v>
      </c>
      <c r="FN227" s="18">
        <v>98.1269446902266</v>
      </c>
      <c r="FO227" s="18">
        <v>98.11385801148894</v>
      </c>
      <c r="FP227" s="18">
        <v>98.39785847245254</v>
      </c>
      <c r="FQ227" s="18">
        <v>99.02562840473388</v>
      </c>
      <c r="FR227" s="18">
        <v>100.10156825288934</v>
      </c>
      <c r="FS227" s="18">
        <v>99.26070031310368</v>
      </c>
      <c r="FT227" s="18">
        <v>100</v>
      </c>
      <c r="FU227" s="18">
        <v>100.23507190836982</v>
      </c>
      <c r="FV227" s="18">
        <v>100.83383629150872</v>
      </c>
      <c r="FW227" s="18">
        <v>100.8005336239748</v>
      </c>
      <c r="FX227" s="18">
        <v>100.6609749380336</v>
      </c>
      <c r="FY227" s="18">
        <v>100.58870521963159</v>
      </c>
      <c r="FZ227" s="18">
        <v>100.54446443255576</v>
      </c>
      <c r="GA227" s="18">
        <v>99.99785144080427</v>
      </c>
      <c r="GB227" s="18">
        <v>99.44186291801685</v>
      </c>
      <c r="GC227" s="18">
        <v>99.57302269073834</v>
      </c>
      <c r="GD227" s="18">
        <v>98.98334085329053</v>
      </c>
      <c r="GE227" s="18">
        <v>99.17466028349263</v>
      </c>
      <c r="GF227" s="18">
        <v>99.10893390445945</v>
      </c>
      <c r="GG227" s="18">
        <v>98.79211908487005</v>
      </c>
      <c r="GH227" s="18">
        <v>99.40338417605685</v>
      </c>
      <c r="GI227" s="18">
        <v>99.04144961335702</v>
      </c>
      <c r="GJ227" s="18">
        <v>98.21884442673512</v>
      </c>
      <c r="GK227" s="18">
        <v>98.72522076445736</v>
      </c>
      <c r="GL227" s="18">
        <v>98.36729033480412</v>
      </c>
      <c r="GM227" s="18">
        <v>97.85808180541476</v>
      </c>
      <c r="GN227" s="18">
        <v>98.08348519740376</v>
      </c>
      <c r="GO227" s="18">
        <v>94.33050895460877</v>
      </c>
      <c r="GP227" s="18">
        <v>81.50831785394095</v>
      </c>
      <c r="GQ227" s="18">
        <v>83.0974117674634</v>
      </c>
      <c r="GR227" s="18">
        <v>88.24607253145199</v>
      </c>
      <c r="GS227" s="18">
        <v>91.85336669459795</v>
      </c>
      <c r="GT227" s="18">
        <v>92.8249549290878</v>
      </c>
      <c r="GU227" s="18">
        <v>92.54374759507863</v>
      </c>
      <c r="GV227" s="18">
        <v>93.55387316859745</v>
      </c>
      <c r="GW227" s="18">
        <v>94.05288580798522</v>
      </c>
      <c r="GX227" s="18">
        <v>95.14141425979207</v>
      </c>
      <c r="GY227" s="18">
        <v>96.2277062567997</v>
      </c>
      <c r="GZ227" s="18">
        <v>93.31302944893363</v>
      </c>
      <c r="HA227" s="18">
        <v>95.9897728582283</v>
      </c>
      <c r="HB227" s="18">
        <v>96.06702332749316</v>
      </c>
      <c r="HC227" s="18">
        <v>96.72624035345754</v>
      </c>
      <c r="HD227" s="18">
        <v>97.25651452914326</v>
      </c>
      <c r="HE227" s="18">
        <v>98.00555109566754</v>
      </c>
      <c r="HF227" s="18">
        <v>97.87185211662381</v>
      </c>
      <c r="HG227" s="18">
        <v>96.87967677856754</v>
      </c>
      <c r="HH227" s="18">
        <v>98.50587240292909</v>
      </c>
      <c r="HI227" s="18">
        <v>99.01322535846757</v>
      </c>
    </row>
    <row r="228" spans="1:256" s="24" customFormat="1" ht="12" customHeight="1">
      <c r="A228" s="71" t="s">
        <v>45</v>
      </c>
      <c r="B228" s="74" t="s">
        <v>5</v>
      </c>
      <c r="HJ228" s="56"/>
      <c r="HK228" s="56"/>
      <c r="HL228" s="56"/>
      <c r="HM228" s="56"/>
      <c r="HN228" s="56"/>
      <c r="HO228" s="56"/>
      <c r="HP228" s="56"/>
      <c r="HQ228" s="56"/>
      <c r="HR228" s="56"/>
      <c r="HS228" s="56"/>
      <c r="HT228" s="56"/>
      <c r="HU228" s="56"/>
      <c r="HV228" s="56"/>
      <c r="HW228" s="56"/>
      <c r="HX228" s="56"/>
      <c r="HY228" s="56"/>
      <c r="HZ228" s="56"/>
      <c r="IA228" s="56"/>
      <c r="IB228" s="56"/>
      <c r="IC228" s="56"/>
      <c r="ID228" s="56"/>
      <c r="IE228" s="56"/>
      <c r="IF228" s="56"/>
      <c r="IG228" s="56"/>
      <c r="IH228" s="56"/>
      <c r="II228" s="56"/>
      <c r="IJ228" s="56"/>
      <c r="IK228" s="56"/>
      <c r="IL228" s="56"/>
      <c r="IM228" s="56"/>
      <c r="IN228" s="56"/>
      <c r="IO228" s="56"/>
      <c r="IP228" s="56"/>
      <c r="IQ228" s="56"/>
      <c r="IR228" s="56"/>
      <c r="IS228" s="56"/>
      <c r="IT228" s="56"/>
      <c r="IU228" s="56"/>
      <c r="IV228" s="56"/>
    </row>
    <row r="229" spans="1:256" s="26" customFormat="1" ht="12" customHeight="1">
      <c r="A229" s="71" t="s">
        <v>45</v>
      </c>
      <c r="B229" s="73" t="s">
        <v>6</v>
      </c>
      <c r="C229" s="25"/>
      <c r="HJ229" s="56"/>
      <c r="HK229" s="56"/>
      <c r="HL229" s="56"/>
      <c r="HM229" s="56"/>
      <c r="HN229" s="56"/>
      <c r="HO229" s="56"/>
      <c r="HP229" s="56"/>
      <c r="HQ229" s="56"/>
      <c r="HR229" s="56"/>
      <c r="HS229" s="56"/>
      <c r="HT229" s="56"/>
      <c r="HU229" s="56"/>
      <c r="HV229" s="56"/>
      <c r="HW229" s="56"/>
      <c r="HX229" s="56"/>
      <c r="HY229" s="56"/>
      <c r="HZ229" s="56"/>
      <c r="IA229" s="56"/>
      <c r="IB229" s="56"/>
      <c r="IC229" s="56"/>
      <c r="ID229" s="56"/>
      <c r="IE229" s="56"/>
      <c r="IF229" s="56"/>
      <c r="IG229" s="56"/>
      <c r="IH229" s="56"/>
      <c r="II229" s="56"/>
      <c r="IJ229" s="56"/>
      <c r="IK229" s="56"/>
      <c r="IL229" s="56"/>
      <c r="IM229" s="56"/>
      <c r="IN229" s="56"/>
      <c r="IO229" s="56"/>
      <c r="IP229" s="56"/>
      <c r="IQ229" s="56"/>
      <c r="IR229" s="56"/>
      <c r="IS229" s="56"/>
      <c r="IT229" s="56"/>
      <c r="IU229" s="56"/>
      <c r="IV229" s="56"/>
    </row>
    <row r="230" spans="1:256" s="34" customFormat="1" ht="12" customHeight="1">
      <c r="A230" s="75" t="s">
        <v>45</v>
      </c>
      <c r="B230" s="76" t="s">
        <v>135</v>
      </c>
      <c r="C230" s="33"/>
      <c r="HJ230" s="56"/>
      <c r="HK230" s="56"/>
      <c r="HL230" s="56"/>
      <c r="HM230" s="56"/>
      <c r="HN230" s="56"/>
      <c r="HO230" s="56"/>
      <c r="HP230" s="56"/>
      <c r="HQ230" s="56"/>
      <c r="HR230" s="56"/>
      <c r="HS230" s="56"/>
      <c r="HT230" s="56"/>
      <c r="HU230" s="56"/>
      <c r="HV230" s="56"/>
      <c r="HW230" s="56"/>
      <c r="HX230" s="56"/>
      <c r="HY230" s="56"/>
      <c r="HZ230" s="56"/>
      <c r="IA230" s="56"/>
      <c r="IB230" s="56"/>
      <c r="IC230" s="56"/>
      <c r="ID230" s="56"/>
      <c r="IE230" s="56"/>
      <c r="IF230" s="56"/>
      <c r="IG230" s="56"/>
      <c r="IH230" s="56"/>
      <c r="II230" s="56"/>
      <c r="IJ230" s="56"/>
      <c r="IK230" s="56"/>
      <c r="IL230" s="56"/>
      <c r="IM230" s="56"/>
      <c r="IN230" s="56"/>
      <c r="IO230" s="56"/>
      <c r="IP230" s="56"/>
      <c r="IQ230" s="56"/>
      <c r="IR230" s="56"/>
      <c r="IS230" s="56"/>
      <c r="IT230" s="56"/>
      <c r="IU230" s="56"/>
      <c r="IV230" s="56"/>
    </row>
    <row r="231" spans="1:217" ht="12" customHeight="1">
      <c r="A231" s="71" t="s">
        <v>46</v>
      </c>
      <c r="B231" s="72" t="s">
        <v>2</v>
      </c>
      <c r="C231" s="30">
        <v>96.71612</v>
      </c>
      <c r="D231" s="30">
        <v>97.11619</v>
      </c>
      <c r="E231" s="30">
        <v>96.91615</v>
      </c>
      <c r="F231" s="30">
        <v>97.71629</v>
      </c>
      <c r="G231" s="30">
        <v>97.8163</v>
      </c>
      <c r="H231" s="30">
        <v>97.8163</v>
      </c>
      <c r="I231" s="30">
        <v>98.71645</v>
      </c>
      <c r="J231" s="30">
        <v>96.6161</v>
      </c>
      <c r="K231" s="30">
        <v>98.11636</v>
      </c>
      <c r="L231" s="30">
        <v>98.61644</v>
      </c>
      <c r="M231" s="30">
        <v>97.41624</v>
      </c>
      <c r="N231" s="30">
        <v>97.51625</v>
      </c>
      <c r="O231" s="30">
        <v>98.31638</v>
      </c>
      <c r="P231" s="30">
        <v>98.11636</v>
      </c>
      <c r="Q231" s="30">
        <v>98.01633</v>
      </c>
      <c r="R231" s="30">
        <v>99.41657</v>
      </c>
      <c r="S231" s="30">
        <v>98.11636</v>
      </c>
      <c r="T231" s="30">
        <v>99.0165</v>
      </c>
      <c r="U231" s="30">
        <v>99.51659</v>
      </c>
      <c r="V231" s="30">
        <v>98.4164</v>
      </c>
      <c r="W231" s="30">
        <v>99.71662</v>
      </c>
      <c r="X231" s="30">
        <v>99.91666</v>
      </c>
      <c r="Y231" s="30">
        <v>101.6169</v>
      </c>
      <c r="Z231" s="30">
        <v>100.5168</v>
      </c>
      <c r="AA231" s="30">
        <v>101.3169</v>
      </c>
      <c r="AB231" s="30">
        <v>101.2169</v>
      </c>
      <c r="AC231" s="30">
        <v>101.917</v>
      </c>
      <c r="AD231" s="30">
        <v>102.3171</v>
      </c>
      <c r="AE231" s="30">
        <v>103.8173</v>
      </c>
      <c r="AF231" s="30">
        <v>103.7173</v>
      </c>
      <c r="AG231" s="30">
        <v>103.5173</v>
      </c>
      <c r="AH231" s="30">
        <v>103.8173</v>
      </c>
      <c r="AI231" s="30">
        <v>103.8173</v>
      </c>
      <c r="AJ231" s="30">
        <v>103.6173</v>
      </c>
      <c r="AK231" s="30">
        <v>104.5174</v>
      </c>
      <c r="AL231" s="30">
        <v>106.1177</v>
      </c>
      <c r="AM231" s="30">
        <v>105.7176</v>
      </c>
      <c r="AN231" s="30">
        <v>106.3177</v>
      </c>
      <c r="AO231" s="30">
        <v>106.8178</v>
      </c>
      <c r="AP231" s="30">
        <v>105.5176</v>
      </c>
      <c r="AQ231" s="30">
        <v>107.3179</v>
      </c>
      <c r="AR231" s="30">
        <v>107.4179</v>
      </c>
      <c r="AS231" s="30">
        <v>107.6179</v>
      </c>
      <c r="AT231" s="30">
        <v>108.3181</v>
      </c>
      <c r="AU231" s="30">
        <v>107.818</v>
      </c>
      <c r="AV231" s="30">
        <v>108.7181</v>
      </c>
      <c r="AW231" s="30">
        <v>108.018</v>
      </c>
      <c r="AX231" s="30">
        <v>108.6181</v>
      </c>
      <c r="AY231" s="30">
        <v>109.5182</v>
      </c>
      <c r="AZ231" s="30">
        <v>109.3182</v>
      </c>
      <c r="BA231" s="30">
        <v>108.8181</v>
      </c>
      <c r="BB231" s="30">
        <v>110.1184</v>
      </c>
      <c r="BC231" s="30">
        <v>106.9178</v>
      </c>
      <c r="BD231" s="30">
        <v>107.1179</v>
      </c>
      <c r="BE231" s="30">
        <v>106.0177</v>
      </c>
      <c r="BF231" s="30">
        <v>105.6176</v>
      </c>
      <c r="BG231" s="30">
        <v>104.8175</v>
      </c>
      <c r="BH231" s="30">
        <v>102.117</v>
      </c>
      <c r="BI231" s="30">
        <v>98.4164</v>
      </c>
      <c r="BJ231" s="30">
        <v>95.01584</v>
      </c>
      <c r="BK231" s="30">
        <v>91.11519</v>
      </c>
      <c r="BL231" s="30">
        <v>89.01484</v>
      </c>
      <c r="BM231" s="30">
        <v>87.91465</v>
      </c>
      <c r="BN231" s="30">
        <v>86.61443</v>
      </c>
      <c r="BO231" s="30">
        <v>88.71478</v>
      </c>
      <c r="BP231" s="30">
        <v>89.21487</v>
      </c>
      <c r="BQ231" s="30">
        <v>89.4149</v>
      </c>
      <c r="BR231" s="30">
        <v>89.4149</v>
      </c>
      <c r="BS231" s="30">
        <v>91.61527</v>
      </c>
      <c r="BT231" s="30">
        <v>91.2152</v>
      </c>
      <c r="BU231" s="30">
        <v>91.51525</v>
      </c>
      <c r="BV231" s="30">
        <v>91.51525</v>
      </c>
      <c r="BW231" s="30">
        <v>93.11552</v>
      </c>
      <c r="BX231" s="30">
        <v>92.61543</v>
      </c>
      <c r="BY231" s="30">
        <v>94.31572</v>
      </c>
      <c r="BZ231" s="30">
        <v>94.8158</v>
      </c>
      <c r="CA231" s="30">
        <v>96.51608</v>
      </c>
      <c r="CB231" s="30">
        <v>96.6161</v>
      </c>
      <c r="CC231" s="30">
        <v>96.21603</v>
      </c>
      <c r="CD231" s="30">
        <v>97.01617</v>
      </c>
      <c r="CE231" s="30">
        <v>97.2162</v>
      </c>
      <c r="CF231" s="30">
        <v>97.91632</v>
      </c>
      <c r="CG231" s="30">
        <v>98.91649</v>
      </c>
      <c r="CH231" s="30">
        <v>99.71662</v>
      </c>
      <c r="CI231" s="30">
        <v>99.11652</v>
      </c>
      <c r="CJ231" s="30">
        <v>100.1167</v>
      </c>
      <c r="CK231" s="30">
        <v>100.2167</v>
      </c>
      <c r="CL231" s="30">
        <v>99.81664</v>
      </c>
      <c r="CM231" s="30">
        <v>100.4167</v>
      </c>
      <c r="CN231" s="30">
        <v>99.0165</v>
      </c>
      <c r="CO231" s="30">
        <v>100.0167</v>
      </c>
      <c r="CP231" s="30">
        <v>100.1167</v>
      </c>
      <c r="CQ231" s="30">
        <v>99.11652</v>
      </c>
      <c r="CR231" s="30">
        <v>98.81647</v>
      </c>
      <c r="CS231" s="30">
        <v>99.11652</v>
      </c>
      <c r="CT231" s="30">
        <v>98.51642</v>
      </c>
      <c r="CU231" s="30">
        <v>97.8163</v>
      </c>
      <c r="CV231" s="30">
        <v>98.4164</v>
      </c>
      <c r="CW231" s="30">
        <v>98.21637</v>
      </c>
      <c r="CX231" s="30">
        <v>97.51625</v>
      </c>
      <c r="CY231" s="30">
        <v>98.21637</v>
      </c>
      <c r="CZ231" s="30">
        <v>97.41624</v>
      </c>
      <c r="DA231" s="30">
        <v>97.71629</v>
      </c>
      <c r="DB231" s="30">
        <v>98.4164</v>
      </c>
      <c r="DC231" s="30">
        <v>96.6161</v>
      </c>
      <c r="DD231" s="30">
        <v>95.81597</v>
      </c>
      <c r="DE231" s="30">
        <v>95.11585</v>
      </c>
      <c r="DF231" s="30">
        <v>95.61594</v>
      </c>
      <c r="DG231" s="30">
        <v>95.21587</v>
      </c>
      <c r="DH231" s="30">
        <v>95.4159</v>
      </c>
      <c r="DI231" s="30">
        <v>96.41607</v>
      </c>
      <c r="DJ231" s="30">
        <v>96.6161</v>
      </c>
      <c r="DK231" s="30">
        <v>96.81614</v>
      </c>
      <c r="DL231" s="30">
        <v>96.81614</v>
      </c>
      <c r="DM231" s="30">
        <v>96.01601</v>
      </c>
      <c r="DN231" s="30">
        <v>96.41607</v>
      </c>
      <c r="DO231" s="30">
        <v>96.6161</v>
      </c>
      <c r="DP231" s="30">
        <v>96.11602</v>
      </c>
      <c r="DQ231" s="30">
        <v>97.41624</v>
      </c>
      <c r="DR231" s="30">
        <v>97.2162</v>
      </c>
      <c r="DS231" s="30">
        <v>96.91615</v>
      </c>
      <c r="DT231" s="30">
        <v>97.61627</v>
      </c>
      <c r="DU231" s="30">
        <v>97.01617</v>
      </c>
      <c r="DV231" s="30">
        <v>98.61644</v>
      </c>
      <c r="DW231" s="30">
        <v>97.8163</v>
      </c>
      <c r="DX231" s="30">
        <v>97.31622</v>
      </c>
      <c r="DY231" s="30">
        <v>98.11636</v>
      </c>
      <c r="DZ231" s="30">
        <v>96.41607</v>
      </c>
      <c r="EA231" s="30">
        <v>97.41624</v>
      </c>
      <c r="EB231" s="30">
        <v>97.11619</v>
      </c>
      <c r="EC231" s="30">
        <v>96.81614</v>
      </c>
      <c r="ED231" s="30">
        <v>98.11636</v>
      </c>
      <c r="EE231" s="30">
        <v>97.71629</v>
      </c>
      <c r="EF231" s="30">
        <v>100.4167</v>
      </c>
      <c r="EG231" s="30">
        <v>100.5168</v>
      </c>
      <c r="EH231" s="30">
        <v>99.41657</v>
      </c>
      <c r="EI231" s="30">
        <v>100.0167</v>
      </c>
      <c r="EJ231" s="30">
        <v>100.3167</v>
      </c>
      <c r="EK231" s="30">
        <v>100.9168</v>
      </c>
      <c r="EL231" s="30">
        <v>99.6166</v>
      </c>
      <c r="EM231" s="30">
        <v>100.3167</v>
      </c>
      <c r="EN231" s="30">
        <v>100.7168</v>
      </c>
      <c r="EO231" s="30">
        <v>100.0167</v>
      </c>
      <c r="EP231" s="30">
        <v>100.2167</v>
      </c>
      <c r="EQ231" s="30">
        <v>102.9172</v>
      </c>
      <c r="ER231" s="30">
        <v>101.3169</v>
      </c>
      <c r="ES231" s="30">
        <v>100.7168</v>
      </c>
      <c r="ET231" s="30">
        <v>101.7169</v>
      </c>
      <c r="EU231" s="30">
        <v>100.4167</v>
      </c>
      <c r="EV231" s="30">
        <v>101.4169</v>
      </c>
      <c r="EW231" s="30">
        <v>101.3169</v>
      </c>
      <c r="EX231" s="30">
        <v>101.3169</v>
      </c>
      <c r="EY231" s="30">
        <v>101.6169</v>
      </c>
      <c r="EZ231" s="30">
        <v>102.8171</v>
      </c>
      <c r="FA231" s="30">
        <v>102.8171</v>
      </c>
      <c r="FB231" s="30">
        <v>102.6171</v>
      </c>
      <c r="FC231" s="30">
        <v>102.217</v>
      </c>
      <c r="FD231" s="30">
        <v>103.1172</v>
      </c>
      <c r="FE231" s="30">
        <v>102.7171</v>
      </c>
      <c r="FF231" s="30">
        <v>103.3172</v>
      </c>
      <c r="FG231" s="30">
        <v>103.9173</v>
      </c>
      <c r="FH231" s="30">
        <v>103.5173</v>
      </c>
      <c r="FI231" s="30">
        <v>104.9175</v>
      </c>
      <c r="FJ231" s="30">
        <v>105.7176</v>
      </c>
      <c r="FK231" s="30">
        <v>105.2175</v>
      </c>
      <c r="FL231" s="30">
        <v>105.8176</v>
      </c>
      <c r="FM231" s="30">
        <v>108.018</v>
      </c>
      <c r="FN231" s="30">
        <v>108.3181</v>
      </c>
      <c r="FO231" s="30">
        <v>106.0177</v>
      </c>
      <c r="FP231" s="30">
        <v>105.3176</v>
      </c>
      <c r="FQ231" s="30">
        <v>105.5176</v>
      </c>
      <c r="FR231" s="30">
        <v>105.1175</v>
      </c>
      <c r="FS231" s="30">
        <v>106.6178</v>
      </c>
      <c r="FT231" s="30">
        <v>106.4177</v>
      </c>
      <c r="FU231" s="30">
        <v>104.9175</v>
      </c>
      <c r="FV231" s="30">
        <v>106.3177</v>
      </c>
      <c r="FW231" s="30">
        <v>105.7176</v>
      </c>
      <c r="FX231" s="30">
        <v>106.0177</v>
      </c>
      <c r="FY231" s="30">
        <v>104.5174</v>
      </c>
      <c r="FZ231" s="30">
        <v>104.9175</v>
      </c>
      <c r="GA231" s="30">
        <v>105.5176</v>
      </c>
      <c r="GB231" s="30">
        <v>105.6176</v>
      </c>
      <c r="GC231" s="30">
        <v>105.6176</v>
      </c>
      <c r="GD231" s="30">
        <v>104.6174</v>
      </c>
      <c r="GE231" s="30">
        <v>105.2175</v>
      </c>
      <c r="GF231" s="30">
        <v>104.4174</v>
      </c>
      <c r="GG231" s="30">
        <v>103.7173</v>
      </c>
      <c r="GH231" s="30">
        <v>104.3174</v>
      </c>
      <c r="GI231" s="30">
        <v>104.4174</v>
      </c>
      <c r="GJ231" s="30">
        <v>104.3174</v>
      </c>
      <c r="GK231" s="30">
        <v>103.5173</v>
      </c>
      <c r="GL231" s="30">
        <v>101.7169</v>
      </c>
      <c r="GM231" s="30">
        <v>103.8173</v>
      </c>
      <c r="GN231" s="30">
        <v>103.6173</v>
      </c>
      <c r="GO231" s="30">
        <v>92.51542</v>
      </c>
      <c r="GP231" s="30">
        <v>74.71246</v>
      </c>
      <c r="GQ231" s="30">
        <v>85.2142</v>
      </c>
      <c r="GR231" s="30">
        <v>93.71562</v>
      </c>
      <c r="GS231" s="30">
        <v>97.11619</v>
      </c>
      <c r="GT231" s="30">
        <v>98.01633</v>
      </c>
      <c r="GU231" s="30">
        <v>98.4164</v>
      </c>
      <c r="GV231" s="30">
        <v>100.5168</v>
      </c>
      <c r="GW231" s="30">
        <v>104.5174</v>
      </c>
      <c r="GX231" s="30">
        <v>104.4174</v>
      </c>
      <c r="GY231" s="30">
        <v>105.3176</v>
      </c>
      <c r="GZ231" s="30">
        <v>103.8173</v>
      </c>
      <c r="HA231" s="30">
        <v>104.2174</v>
      </c>
      <c r="HB231" s="30">
        <v>104.8175</v>
      </c>
      <c r="HC231" s="30">
        <v>103.7173</v>
      </c>
      <c r="HD231" s="30">
        <v>104.1174</v>
      </c>
      <c r="HE231" s="30">
        <v>104.9175</v>
      </c>
      <c r="HF231" s="30">
        <v>103.1172</v>
      </c>
      <c r="HG231" s="30">
        <v>102.217</v>
      </c>
      <c r="HH231" s="30">
        <v>100.9168</v>
      </c>
      <c r="HI231" s="30">
        <v>103.2172</v>
      </c>
    </row>
    <row r="232" spans="1:217" ht="12" customHeight="1">
      <c r="A232" s="71" t="s">
        <v>46</v>
      </c>
      <c r="B232" s="73" t="s">
        <v>3</v>
      </c>
      <c r="C232" s="32"/>
      <c r="D232" s="18">
        <v>0.4136538976129316</v>
      </c>
      <c r="E232" s="18">
        <v>-0.20598007397119034</v>
      </c>
      <c r="F232" s="18">
        <v>0.8256002740513253</v>
      </c>
      <c r="G232" s="18">
        <v>0.10234731588765555</v>
      </c>
      <c r="H232" s="18">
        <v>0</v>
      </c>
      <c r="I232" s="18">
        <v>0.9202453987730053</v>
      </c>
      <c r="J232" s="18">
        <v>-2.1276595744680833</v>
      </c>
      <c r="K232" s="18">
        <v>1.5528053812977305</v>
      </c>
      <c r="L232" s="18">
        <v>0.5096805466488945</v>
      </c>
      <c r="M232" s="18">
        <v>-1.2170384572795285</v>
      </c>
      <c r="N232" s="18">
        <v>0.10266255400537716</v>
      </c>
      <c r="O232" s="18">
        <v>0.8205094022791002</v>
      </c>
      <c r="P232" s="18">
        <v>-0.20344524483101623</v>
      </c>
      <c r="Q232" s="18">
        <v>-0.10195037810208873</v>
      </c>
      <c r="R232" s="18">
        <v>1.4285782787419237</v>
      </c>
      <c r="S232" s="18">
        <v>-1.3078403328539565</v>
      </c>
      <c r="T232" s="18">
        <v>0.9174209071759236</v>
      </c>
      <c r="U232" s="18">
        <v>0.505057237935091</v>
      </c>
      <c r="V232" s="18">
        <v>-1.1055342631816387</v>
      </c>
      <c r="W232" s="18">
        <v>1.3211415983515025</v>
      </c>
      <c r="X232" s="18">
        <v>0.20060848432285638</v>
      </c>
      <c r="Y232" s="18">
        <v>1.7016581619121496</v>
      </c>
      <c r="Z232" s="18">
        <v>-1.082595513147922</v>
      </c>
      <c r="AA232" s="18">
        <v>0.7959863425815428</v>
      </c>
      <c r="AB232" s="18">
        <v>-0.09870021684437802</v>
      </c>
      <c r="AC232" s="18">
        <v>0.6916829106601909</v>
      </c>
      <c r="AD232" s="18">
        <v>0.3925743497159573</v>
      </c>
      <c r="AE232" s="18">
        <v>1.466226075602222</v>
      </c>
      <c r="AF232" s="18">
        <v>-0.0963230598368483</v>
      </c>
      <c r="AG232" s="18">
        <v>-0.19283186122275708</v>
      </c>
      <c r="AH232" s="18">
        <v>0.2898066313553329</v>
      </c>
      <c r="AI232" s="18">
        <v>0</v>
      </c>
      <c r="AJ232" s="18">
        <v>-0.1926461196736966</v>
      </c>
      <c r="AK232" s="18">
        <v>0.8686773347693872</v>
      </c>
      <c r="AL232" s="18">
        <v>1.5311326152391729</v>
      </c>
      <c r="AM232" s="18">
        <v>-0.37703417997185795</v>
      </c>
      <c r="AN232" s="18">
        <v>0.5676443657442007</v>
      </c>
      <c r="AO232" s="18">
        <v>0.4703826361932215</v>
      </c>
      <c r="AP232" s="18">
        <v>-1.217212861526832</v>
      </c>
      <c r="AQ232" s="18">
        <v>1.7061608679499756</v>
      </c>
      <c r="AR232" s="18">
        <v>0.09318110026380566</v>
      </c>
      <c r="AS232" s="18">
        <v>0.1861887078410689</v>
      </c>
      <c r="AT232" s="18">
        <v>0.6506352567741942</v>
      </c>
      <c r="AU232" s="18">
        <v>-0.4616956907479022</v>
      </c>
      <c r="AV232" s="18">
        <v>0.8348327737483743</v>
      </c>
      <c r="AW232" s="18">
        <v>-0.6439590095853589</v>
      </c>
      <c r="AX232" s="18">
        <v>0.5555555555555571</v>
      </c>
      <c r="AY232" s="18">
        <v>0.8286832489244347</v>
      </c>
      <c r="AZ232" s="18">
        <v>-0.18261804887222866</v>
      </c>
      <c r="BA232" s="18">
        <v>-0.4574718573851442</v>
      </c>
      <c r="BB232" s="18">
        <v>1.1949298875830294</v>
      </c>
      <c r="BC232" s="18">
        <v>-2.9065079042194526</v>
      </c>
      <c r="BD232" s="18">
        <v>0.1871531213698887</v>
      </c>
      <c r="BE232" s="18">
        <v>-1.0270925774310342</v>
      </c>
      <c r="BF232" s="18">
        <v>-0.3773898132104563</v>
      </c>
      <c r="BG232" s="18">
        <v>-0.7575441971792571</v>
      </c>
      <c r="BH232" s="18">
        <v>-2.5763827605123026</v>
      </c>
      <c r="BI232" s="18">
        <v>-3.623882409393161</v>
      </c>
      <c r="BJ232" s="18">
        <v>-3.455277778906762</v>
      </c>
      <c r="BK232" s="18">
        <v>-4.105262869854116</v>
      </c>
      <c r="BL232" s="18">
        <v>-2.305158997089279</v>
      </c>
      <c r="BM232" s="18">
        <v>-1.2359624530022302</v>
      </c>
      <c r="BN232" s="18">
        <v>-1.4789571476426175</v>
      </c>
      <c r="BO232" s="18">
        <v>2.4249423566027133</v>
      </c>
      <c r="BP232" s="18">
        <v>0.5637053938475702</v>
      </c>
      <c r="BQ232" s="18">
        <v>0.22421150196150563</v>
      </c>
      <c r="BR232" s="18">
        <v>0</v>
      </c>
      <c r="BS232" s="18">
        <v>2.4608538397962576</v>
      </c>
      <c r="BT232" s="18">
        <v>-0.43668484522285667</v>
      </c>
      <c r="BU232" s="18">
        <v>0.3289473684210549</v>
      </c>
      <c r="BV232" s="18">
        <v>0</v>
      </c>
      <c r="BW232" s="18">
        <v>1.7486375221616157</v>
      </c>
      <c r="BX232" s="18">
        <v>-0.5370640683744341</v>
      </c>
      <c r="BY232" s="18">
        <v>1.8358603960484743</v>
      </c>
      <c r="BZ232" s="18">
        <v>0.5302191405632044</v>
      </c>
      <c r="CA232" s="18">
        <v>1.7932454295592208</v>
      </c>
      <c r="CB232" s="18">
        <v>0.10363040024003567</v>
      </c>
      <c r="CC232" s="18">
        <v>-0.41408212502885533</v>
      </c>
      <c r="CD232" s="18">
        <v>0.8316077892633871</v>
      </c>
      <c r="CE232" s="18">
        <v>0.2061821240727113</v>
      </c>
      <c r="CF232" s="18">
        <v>0.7201680378373112</v>
      </c>
      <c r="CG232" s="18">
        <v>1.0214538291471627</v>
      </c>
      <c r="CH232" s="18">
        <v>0.8088944522799011</v>
      </c>
      <c r="CI232" s="18">
        <v>-0.6018053961315815</v>
      </c>
      <c r="CJ232" s="18">
        <v>1.009095153865374</v>
      </c>
      <c r="CK232" s="18">
        <v>0.09988343603016858</v>
      </c>
      <c r="CL232" s="18">
        <v>-0.39919494455514837</v>
      </c>
      <c r="CM232" s="18">
        <v>0.60116229117709</v>
      </c>
      <c r="CN232" s="18">
        <v>-1.3943895786258764</v>
      </c>
      <c r="CO232" s="18">
        <v>1.010134674523954</v>
      </c>
      <c r="CP232" s="18">
        <v>0.0999833027884307</v>
      </c>
      <c r="CQ232" s="18">
        <v>-0.9990141504863743</v>
      </c>
      <c r="CR232" s="18">
        <v>-0.3027245105054135</v>
      </c>
      <c r="CS232" s="18">
        <v>0.30364371445367055</v>
      </c>
      <c r="CT232" s="18">
        <v>-0.605449021010827</v>
      </c>
      <c r="CU232" s="18">
        <v>-0.7106632579624801</v>
      </c>
      <c r="CV232" s="18">
        <v>0.6134969325153321</v>
      </c>
      <c r="CW232" s="18">
        <v>-0.2032486455509428</v>
      </c>
      <c r="CX232" s="18">
        <v>-0.712834326904968</v>
      </c>
      <c r="CY232" s="18">
        <v>0.7179521361824186</v>
      </c>
      <c r="CZ232" s="18">
        <v>-0.8146605296041685</v>
      </c>
      <c r="DA232" s="18">
        <v>0.3080081924738636</v>
      </c>
      <c r="DB232" s="18">
        <v>0.7164721460464705</v>
      </c>
      <c r="DC232" s="18">
        <v>-1.8292682926829116</v>
      </c>
      <c r="DD232" s="18">
        <v>-0.8281538998158879</v>
      </c>
      <c r="DE232" s="18">
        <v>-0.7306923887531553</v>
      </c>
      <c r="DF232" s="18">
        <v>0.5257693644119286</v>
      </c>
      <c r="DG232" s="18">
        <v>-0.41841349883712553</v>
      </c>
      <c r="DH232" s="18">
        <v>0.21008052544182476</v>
      </c>
      <c r="DI232" s="18">
        <v>1.0482215228279586</v>
      </c>
      <c r="DJ232" s="18">
        <v>0.207465415257019</v>
      </c>
      <c r="DK232" s="18">
        <v>0.20704623763533903</v>
      </c>
      <c r="DL232" s="18">
        <v>0</v>
      </c>
      <c r="DM232" s="18">
        <v>-0.826442781131334</v>
      </c>
      <c r="DN232" s="18">
        <v>0.41665967998463316</v>
      </c>
      <c r="DO232" s="18">
        <v>0.207465415257019</v>
      </c>
      <c r="DP232" s="18">
        <v>-0.5175948936046808</v>
      </c>
      <c r="DQ232" s="18">
        <v>1.3527609653416732</v>
      </c>
      <c r="DR232" s="18">
        <v>-0.2053456384684864</v>
      </c>
      <c r="DS232" s="18">
        <v>-0.3086419753086318</v>
      </c>
      <c r="DT232" s="18">
        <v>0.7223976602454769</v>
      </c>
      <c r="DU232" s="18">
        <v>-0.6147540773684597</v>
      </c>
      <c r="DV232" s="18">
        <v>1.6494879152619575</v>
      </c>
      <c r="DW232" s="18">
        <v>-0.8113657317177569</v>
      </c>
      <c r="DX232" s="18">
        <v>-0.5112440360144461</v>
      </c>
      <c r="DY232" s="18">
        <v>0.8222062057075448</v>
      </c>
      <c r="DZ232" s="18">
        <v>-1.7329322041706376</v>
      </c>
      <c r="EA232" s="18">
        <v>1.0373478197151087</v>
      </c>
      <c r="EB232" s="18">
        <v>-0.3080081924738636</v>
      </c>
      <c r="EC232" s="18">
        <v>-0.30895981401246786</v>
      </c>
      <c r="ED232" s="18">
        <v>1.3429785570876902</v>
      </c>
      <c r="EE232" s="18">
        <v>-0.40775055250725245</v>
      </c>
      <c r="EF232" s="18">
        <v>2.763520800881821</v>
      </c>
      <c r="EG232" s="18">
        <v>0.09968461421257757</v>
      </c>
      <c r="EH232" s="18">
        <v>-1.0945732454674442</v>
      </c>
      <c r="EI232" s="18">
        <v>0.6036518861996569</v>
      </c>
      <c r="EJ232" s="18">
        <v>0.2999499083652921</v>
      </c>
      <c r="EK232" s="18">
        <v>0.5982054832345938</v>
      </c>
      <c r="EL232" s="18">
        <v>-1.2883880582816545</v>
      </c>
      <c r="EM232" s="18">
        <v>0.7027945141673086</v>
      </c>
      <c r="EN232" s="18">
        <v>0.3988368835896807</v>
      </c>
      <c r="EO232" s="18">
        <v>-0.6951173984876533</v>
      </c>
      <c r="EP232" s="18">
        <v>0.19996660557687562</v>
      </c>
      <c r="EQ232" s="18">
        <v>2.6946606703273943</v>
      </c>
      <c r="ER232" s="18">
        <v>-1.5549393104359552</v>
      </c>
      <c r="ES232" s="18">
        <v>-0.5923000012830926</v>
      </c>
      <c r="ET232" s="18">
        <v>0.9929823028531359</v>
      </c>
      <c r="EU232" s="18">
        <v>-1.278253662862312</v>
      </c>
      <c r="EV232" s="18">
        <v>0.9960494618922837</v>
      </c>
      <c r="EW232" s="18">
        <v>-0.09860289557261126</v>
      </c>
      <c r="EX232" s="18">
        <v>0</v>
      </c>
      <c r="EY232" s="18">
        <v>0.29610065053313406</v>
      </c>
      <c r="EZ232" s="18">
        <v>1.1811027496410418</v>
      </c>
      <c r="FA232" s="18">
        <v>0</v>
      </c>
      <c r="FB232" s="18">
        <v>-0.19452017222816664</v>
      </c>
      <c r="FC232" s="18">
        <v>-0.38989603097338943</v>
      </c>
      <c r="FD232" s="18">
        <v>0.8806754258097982</v>
      </c>
      <c r="FE232" s="18">
        <v>-0.3880051048709561</v>
      </c>
      <c r="FF232" s="18">
        <v>0.5842259954768849</v>
      </c>
      <c r="FG232" s="18">
        <v>0.5808326203187875</v>
      </c>
      <c r="FH232" s="18">
        <v>-0.38492147120834375</v>
      </c>
      <c r="FI232" s="18">
        <v>1.352624150745811</v>
      </c>
      <c r="FJ232" s="18">
        <v>0.762599185073995</v>
      </c>
      <c r="FK232" s="18">
        <v>-0.47305273672502324</v>
      </c>
      <c r="FL232" s="18">
        <v>0.5703423860099264</v>
      </c>
      <c r="FM232" s="18">
        <v>2.079427240837063</v>
      </c>
      <c r="FN232" s="18">
        <v>0.2778240663593152</v>
      </c>
      <c r="FO232" s="18">
        <v>-2.1237447850359246</v>
      </c>
      <c r="FP232" s="18">
        <v>-0.6603614302140244</v>
      </c>
      <c r="FQ232" s="18">
        <v>0.18990178279794634</v>
      </c>
      <c r="FR232" s="18">
        <v>-0.37917844985102533</v>
      </c>
      <c r="FS232" s="18">
        <v>1.4272599709848492</v>
      </c>
      <c r="FT232" s="18">
        <v>-0.1876797307766651</v>
      </c>
      <c r="FU232" s="18">
        <v>-1.4097278930102703</v>
      </c>
      <c r="FV232" s="18">
        <v>1.334572402125488</v>
      </c>
      <c r="FW232" s="18">
        <v>-0.5644403518887202</v>
      </c>
      <c r="FX232" s="18">
        <v>0.2838694786866114</v>
      </c>
      <c r="FY232" s="18">
        <v>-1.4151410566348943</v>
      </c>
      <c r="FZ232" s="18">
        <v>0.382807073272005</v>
      </c>
      <c r="GA232" s="18">
        <v>0.5719732170514931</v>
      </c>
      <c r="GB232" s="18">
        <v>0.09477091973280949</v>
      </c>
      <c r="GC232" s="18">
        <v>0</v>
      </c>
      <c r="GD232" s="18">
        <v>-0.9470012573661961</v>
      </c>
      <c r="GE232" s="18">
        <v>0.5736139494959787</v>
      </c>
      <c r="GF232" s="18">
        <v>-0.7604248342718734</v>
      </c>
      <c r="GG232" s="18">
        <v>-0.6704821227113484</v>
      </c>
      <c r="GH232" s="18">
        <v>0.5785919995989275</v>
      </c>
      <c r="GI232" s="18">
        <v>0.09586128488631118</v>
      </c>
      <c r="GJ232" s="18">
        <v>-0.09576947903318</v>
      </c>
      <c r="GK232" s="18">
        <v>-0.7669861403754368</v>
      </c>
      <c r="GL232" s="18">
        <v>-1.7392261969738598</v>
      </c>
      <c r="GM232" s="18">
        <v>2.0649469262236693</v>
      </c>
      <c r="GN232" s="18">
        <v>-0.1926461196736966</v>
      </c>
      <c r="GO232" s="18">
        <v>-10.714311220230599</v>
      </c>
      <c r="GP232" s="18">
        <v>-19.243235343902683</v>
      </c>
      <c r="GQ232" s="18">
        <v>14.056209633573857</v>
      </c>
      <c r="GR232" s="18">
        <v>9.976529733307359</v>
      </c>
      <c r="GS232" s="18">
        <v>3.6286053488201873</v>
      </c>
      <c r="GT232" s="18">
        <v>0.9268691450931072</v>
      </c>
      <c r="GU232" s="18">
        <v>0.4081666799807806</v>
      </c>
      <c r="GV232" s="18">
        <v>2.1341971460041265</v>
      </c>
      <c r="GW232" s="18">
        <v>3.9800311987647774</v>
      </c>
      <c r="GX232" s="18">
        <v>-0.0956778488557859</v>
      </c>
      <c r="GY232" s="18">
        <v>0.8621168502567684</v>
      </c>
      <c r="GZ232" s="18">
        <v>-1.4245482236587037</v>
      </c>
      <c r="HA232" s="18">
        <v>0.3853885624072291</v>
      </c>
      <c r="HB232" s="18">
        <v>0.5758155547922001</v>
      </c>
      <c r="HC232" s="18">
        <v>-1.0496338874710744</v>
      </c>
      <c r="HD232" s="18">
        <v>0.3857601383761562</v>
      </c>
      <c r="HE232" s="18">
        <v>0.7684594505817444</v>
      </c>
      <c r="HF232" s="18">
        <v>-1.7159196511544792</v>
      </c>
      <c r="HG232" s="18">
        <v>-0.8729872417016793</v>
      </c>
      <c r="HH232" s="18">
        <v>-1.2719997652054076</v>
      </c>
      <c r="HI232" s="18">
        <v>2.2795015299732313</v>
      </c>
    </row>
    <row r="233" spans="1:217" ht="12" customHeight="1">
      <c r="A233" s="71" t="s">
        <v>46</v>
      </c>
      <c r="B233" s="73" t="s">
        <v>134</v>
      </c>
      <c r="C233" s="22">
        <v>90.88349024645338</v>
      </c>
      <c r="D233" s="18">
        <v>91.25943334614449</v>
      </c>
      <c r="E233" s="18">
        <v>91.07145709783242</v>
      </c>
      <c r="F233" s="18">
        <v>91.82334329721466</v>
      </c>
      <c r="G233" s="18">
        <v>91.91732202443767</v>
      </c>
      <c r="H233" s="18">
        <v>91.91732202443767</v>
      </c>
      <c r="I233" s="18">
        <v>92.76318695104293</v>
      </c>
      <c r="J233" s="18">
        <v>90.78950212229734</v>
      </c>
      <c r="K233" s="18">
        <v>92.19928639690579</v>
      </c>
      <c r="L233" s="18">
        <v>92.66920822381991</v>
      </c>
      <c r="M233" s="18">
        <v>91.54138832167958</v>
      </c>
      <c r="N233" s="18">
        <v>91.63536704890258</v>
      </c>
      <c r="O233" s="18">
        <v>92.3872438513518</v>
      </c>
      <c r="P233" s="18">
        <v>92.19928639690579</v>
      </c>
      <c r="Q233" s="18">
        <v>92.10528887581671</v>
      </c>
      <c r="R233" s="18">
        <v>93.42108502626913</v>
      </c>
      <c r="S233" s="18">
        <v>92.19928639690579</v>
      </c>
      <c r="T233" s="18">
        <v>93.045141926578</v>
      </c>
      <c r="U233" s="18">
        <v>93.51507315042517</v>
      </c>
      <c r="V233" s="18">
        <v>92.48123197550784</v>
      </c>
      <c r="W233" s="18">
        <v>93.70304000180423</v>
      </c>
      <c r="X233" s="18">
        <v>93.89101625011628</v>
      </c>
      <c r="Y233" s="18">
        <v>95.48872039143865</v>
      </c>
      <c r="Z233" s="18">
        <v>94.45496378891858</v>
      </c>
      <c r="AA233" s="18">
        <v>95.20681240056871</v>
      </c>
      <c r="AB233" s="18">
        <v>95.11284307027873</v>
      </c>
      <c r="AC233" s="18">
        <v>95.77072235163888</v>
      </c>
      <c r="AD233" s="18">
        <v>96.14669364212908</v>
      </c>
      <c r="AE233" s="18">
        <v>97.55642153513936</v>
      </c>
      <c r="AF233" s="18">
        <v>97.46245220484938</v>
      </c>
      <c r="AG233" s="18">
        <v>97.27451354426944</v>
      </c>
      <c r="AH233" s="18">
        <v>97.55642153513936</v>
      </c>
      <c r="AI233" s="18">
        <v>97.55642153513936</v>
      </c>
      <c r="AJ233" s="18">
        <v>97.3684828745594</v>
      </c>
      <c r="AK233" s="18">
        <v>98.21430081649952</v>
      </c>
      <c r="AL233" s="18">
        <v>99.71809200913006</v>
      </c>
      <c r="AM233" s="18">
        <v>99.34212071863986</v>
      </c>
      <c r="AN233" s="18">
        <v>99.90603066971003</v>
      </c>
      <c r="AO233" s="18">
        <v>100.37597129049023</v>
      </c>
      <c r="AP233" s="18">
        <v>99.1541820580599</v>
      </c>
      <c r="AQ233" s="18">
        <v>100.8459119112704</v>
      </c>
      <c r="AR233" s="18">
        <v>100.93988124156039</v>
      </c>
      <c r="AS233" s="18">
        <v>101.12781990214035</v>
      </c>
      <c r="AT233" s="18">
        <v>101.78579315283079</v>
      </c>
      <c r="AU233" s="18">
        <v>101.3158525320506</v>
      </c>
      <c r="AV233" s="18">
        <v>102.16167047399071</v>
      </c>
      <c r="AW233" s="18">
        <v>101.50379119263056</v>
      </c>
      <c r="AX233" s="18">
        <v>102.06770114370073</v>
      </c>
      <c r="AY233" s="18">
        <v>102.91351908564083</v>
      </c>
      <c r="AZ233" s="18">
        <v>102.72558042506088</v>
      </c>
      <c r="BA233" s="18">
        <v>102.25563980428069</v>
      </c>
      <c r="BB233" s="18">
        <v>103.4775230060413</v>
      </c>
      <c r="BC233" s="18">
        <v>100.46994062078019</v>
      </c>
      <c r="BD233" s="18">
        <v>100.65797325069045</v>
      </c>
      <c r="BE233" s="18">
        <v>99.6241226788401</v>
      </c>
      <c r="BF233" s="18">
        <v>99.24815138834987</v>
      </c>
      <c r="BG233" s="18">
        <v>98.49630277669975</v>
      </c>
      <c r="BH233" s="18">
        <v>95.95866101221884</v>
      </c>
      <c r="BI233" s="18">
        <v>92.48123197550784</v>
      </c>
      <c r="BJ233" s="18">
        <v>89.2857485173989</v>
      </c>
      <c r="BK233" s="18">
        <v>85.62033383544279</v>
      </c>
      <c r="BL233" s="18">
        <v>83.6466490066972</v>
      </c>
      <c r="BM233" s="18">
        <v>82.61280783177986</v>
      </c>
      <c r="BN233" s="18">
        <v>81.39099980548349</v>
      </c>
      <c r="BO233" s="18">
        <v>83.36468463422909</v>
      </c>
      <c r="BP233" s="18">
        <v>83.83461585807625</v>
      </c>
      <c r="BQ233" s="18">
        <v>84.02258270945529</v>
      </c>
      <c r="BR233" s="18">
        <v>84.02258270945529</v>
      </c>
      <c r="BS233" s="18">
        <v>86.09025566235692</v>
      </c>
      <c r="BT233" s="18">
        <v>85.7143125626658</v>
      </c>
      <c r="BU233" s="18">
        <v>85.99626753820088</v>
      </c>
      <c r="BV233" s="18">
        <v>85.99626753820088</v>
      </c>
      <c r="BW233" s="18">
        <v>87.50003054003236</v>
      </c>
      <c r="BX233" s="18">
        <v>87.03009931618519</v>
      </c>
      <c r="BY233" s="18">
        <v>88.62785044217269</v>
      </c>
      <c r="BZ233" s="18">
        <v>89.09777226908682</v>
      </c>
      <c r="CA233" s="18">
        <v>90.6955139981413</v>
      </c>
      <c r="CB233" s="18">
        <v>90.78950212229734</v>
      </c>
      <c r="CC233" s="18">
        <v>90.41355902260621</v>
      </c>
      <c r="CD233" s="18">
        <v>91.16544522198845</v>
      </c>
      <c r="CE233" s="18">
        <v>91.35341207336751</v>
      </c>
      <c r="CF233" s="18">
        <v>92.01131014859371</v>
      </c>
      <c r="CG233" s="18">
        <v>92.951163199355</v>
      </c>
      <c r="CH233" s="18">
        <v>93.70304000180423</v>
      </c>
      <c r="CI233" s="18">
        <v>93.13913005073404</v>
      </c>
      <c r="CJ233" s="18">
        <v>94.07899249842836</v>
      </c>
      <c r="CK233" s="18">
        <v>94.17296182871836</v>
      </c>
      <c r="CL233" s="18">
        <v>93.79702812596027</v>
      </c>
      <c r="CM233" s="18">
        <v>94.36090048929832</v>
      </c>
      <c r="CN233" s="18">
        <v>93.045141926578</v>
      </c>
      <c r="CO233" s="18">
        <v>93.98502316813838</v>
      </c>
      <c r="CP233" s="18">
        <v>94.07899249842836</v>
      </c>
      <c r="CQ233" s="18">
        <v>93.13913005073404</v>
      </c>
      <c r="CR233" s="18">
        <v>92.85717507519895</v>
      </c>
      <c r="CS233" s="18">
        <v>93.13913005073404</v>
      </c>
      <c r="CT233" s="18">
        <v>92.57522009966388</v>
      </c>
      <c r="CU233" s="18">
        <v>91.91732202443767</v>
      </c>
      <c r="CV233" s="18">
        <v>92.48123197550784</v>
      </c>
      <c r="CW233" s="18">
        <v>92.2932651241288</v>
      </c>
      <c r="CX233" s="18">
        <v>91.63536704890258</v>
      </c>
      <c r="CY233" s="18">
        <v>92.2932651241288</v>
      </c>
      <c r="CZ233" s="18">
        <v>91.54138832167958</v>
      </c>
      <c r="DA233" s="18">
        <v>91.82334329721466</v>
      </c>
      <c r="DB233" s="18">
        <v>92.48123197550784</v>
      </c>
      <c r="DC233" s="18">
        <v>90.78950212229734</v>
      </c>
      <c r="DD233" s="18">
        <v>90.0376253198481</v>
      </c>
      <c r="DE233" s="18">
        <v>89.3797272446219</v>
      </c>
      <c r="DF233" s="18">
        <v>89.84965846846906</v>
      </c>
      <c r="DG233" s="18">
        <v>89.47371536877795</v>
      </c>
      <c r="DH233" s="18">
        <v>89.66168222015699</v>
      </c>
      <c r="DI233" s="18">
        <v>90.60153527091829</v>
      </c>
      <c r="DJ233" s="18">
        <v>90.78950212229734</v>
      </c>
      <c r="DK233" s="18">
        <v>90.9774783706094</v>
      </c>
      <c r="DL233" s="18">
        <v>90.9774783706094</v>
      </c>
      <c r="DM233" s="18">
        <v>90.22560156816019</v>
      </c>
      <c r="DN233" s="18">
        <v>90.60153527091829</v>
      </c>
      <c r="DO233" s="18">
        <v>90.78950212229734</v>
      </c>
      <c r="DP233" s="18">
        <v>90.3195802953832</v>
      </c>
      <c r="DQ233" s="18">
        <v>91.54138832167958</v>
      </c>
      <c r="DR233" s="18">
        <v>91.35341207336751</v>
      </c>
      <c r="DS233" s="18">
        <v>91.07145709783242</v>
      </c>
      <c r="DT233" s="18">
        <v>91.72935517305862</v>
      </c>
      <c r="DU233" s="18">
        <v>91.16544522198845</v>
      </c>
      <c r="DV233" s="18">
        <v>92.66920822381991</v>
      </c>
      <c r="DW233" s="18">
        <v>91.91732202443767</v>
      </c>
      <c r="DX233" s="18">
        <v>91.44740019752354</v>
      </c>
      <c r="DY233" s="18">
        <v>92.19928639690579</v>
      </c>
      <c r="DZ233" s="18">
        <v>90.60153527091829</v>
      </c>
      <c r="EA233" s="18">
        <v>91.54138832167958</v>
      </c>
      <c r="EB233" s="18">
        <v>91.25943334614449</v>
      </c>
      <c r="EC233" s="18">
        <v>90.9774783706094</v>
      </c>
      <c r="ED233" s="18">
        <v>92.19928639690579</v>
      </c>
      <c r="EE233" s="18">
        <v>91.82334329721466</v>
      </c>
      <c r="EF233" s="18">
        <v>94.36090048929832</v>
      </c>
      <c r="EG233" s="18">
        <v>94.45496378891858</v>
      </c>
      <c r="EH233" s="18">
        <v>93.42108502626913</v>
      </c>
      <c r="EI233" s="18">
        <v>93.98502316813838</v>
      </c>
      <c r="EJ233" s="18">
        <v>94.26693115900832</v>
      </c>
      <c r="EK233" s="18">
        <v>94.8308411100785</v>
      </c>
      <c r="EL233" s="18">
        <v>93.60905187764818</v>
      </c>
      <c r="EM233" s="18">
        <v>94.26693115900832</v>
      </c>
      <c r="EN233" s="18">
        <v>94.64290244949855</v>
      </c>
      <c r="EO233" s="18">
        <v>93.98502316813838</v>
      </c>
      <c r="EP233" s="18">
        <v>94.17296182871836</v>
      </c>
      <c r="EQ233" s="18">
        <v>96.71060359319925</v>
      </c>
      <c r="ER233" s="18">
        <v>95.20681240056871</v>
      </c>
      <c r="ES233" s="18">
        <v>94.64290244949855</v>
      </c>
      <c r="ET233" s="18">
        <v>95.58268972172863</v>
      </c>
      <c r="EU233" s="18">
        <v>94.36090048929832</v>
      </c>
      <c r="EV233" s="18">
        <v>95.30078173085869</v>
      </c>
      <c r="EW233" s="18">
        <v>95.20681240056871</v>
      </c>
      <c r="EX233" s="18">
        <v>95.20681240056871</v>
      </c>
      <c r="EY233" s="18">
        <v>95.48872039143865</v>
      </c>
      <c r="EZ233" s="18">
        <v>96.61654029357898</v>
      </c>
      <c r="FA233" s="18">
        <v>96.61654029357898</v>
      </c>
      <c r="FB233" s="18">
        <v>96.42860163299902</v>
      </c>
      <c r="FC233" s="18">
        <v>96.05263034250882</v>
      </c>
      <c r="FD233" s="18">
        <v>96.89854225377921</v>
      </c>
      <c r="FE233" s="18">
        <v>96.52257096328901</v>
      </c>
      <c r="FF233" s="18">
        <v>97.08648091435917</v>
      </c>
      <c r="FG233" s="18">
        <v>97.65039086542934</v>
      </c>
      <c r="FH233" s="18">
        <v>97.27451354426944</v>
      </c>
      <c r="FI233" s="18">
        <v>98.59027210698973</v>
      </c>
      <c r="FJ233" s="18">
        <v>99.34212071863986</v>
      </c>
      <c r="FK233" s="18">
        <v>98.87218009785967</v>
      </c>
      <c r="FL233" s="18">
        <v>99.43609004892984</v>
      </c>
      <c r="FM233" s="18">
        <v>101.50379119263056</v>
      </c>
      <c r="FN233" s="18">
        <v>101.78579315283079</v>
      </c>
      <c r="FO233" s="18">
        <v>99.6241226788401</v>
      </c>
      <c r="FP233" s="18">
        <v>98.96624339747994</v>
      </c>
      <c r="FQ233" s="18">
        <v>99.1541820580599</v>
      </c>
      <c r="FR233" s="18">
        <v>98.77821076756969</v>
      </c>
      <c r="FS233" s="18">
        <v>100.18803262991025</v>
      </c>
      <c r="FT233" s="18">
        <v>100</v>
      </c>
      <c r="FU233" s="18">
        <v>98.59027210698973</v>
      </c>
      <c r="FV233" s="18">
        <v>99.90603066971003</v>
      </c>
      <c r="FW233" s="18">
        <v>99.34212071863986</v>
      </c>
      <c r="FX233" s="18">
        <v>99.6241226788401</v>
      </c>
      <c r="FY233" s="18">
        <v>98.21430081649952</v>
      </c>
      <c r="FZ233" s="18">
        <v>98.59027210698973</v>
      </c>
      <c r="GA233" s="18">
        <v>99.1541820580599</v>
      </c>
      <c r="GB233" s="18">
        <v>99.24815138834987</v>
      </c>
      <c r="GC233" s="18">
        <v>99.24815138834987</v>
      </c>
      <c r="GD233" s="18">
        <v>98.3082701467895</v>
      </c>
      <c r="GE233" s="18">
        <v>98.87218009785967</v>
      </c>
      <c r="GF233" s="18">
        <v>98.12033148620954</v>
      </c>
      <c r="GG233" s="18">
        <v>97.46245220484938</v>
      </c>
      <c r="GH233" s="18">
        <v>98.02636215591956</v>
      </c>
      <c r="GI233" s="18">
        <v>98.12033148620954</v>
      </c>
      <c r="GJ233" s="18">
        <v>98.02636215591956</v>
      </c>
      <c r="GK233" s="18">
        <v>97.27451354426944</v>
      </c>
      <c r="GL233" s="18">
        <v>95.58268972172863</v>
      </c>
      <c r="GM233" s="18">
        <v>97.55642153513936</v>
      </c>
      <c r="GN233" s="18">
        <v>97.3684828745594</v>
      </c>
      <c r="GO233" s="18">
        <v>86.93612058896218</v>
      </c>
      <c r="GP233" s="18">
        <v>70.20679830516916</v>
      </c>
      <c r="GQ233" s="18">
        <v>80.07521305196411</v>
      </c>
      <c r="GR233" s="18">
        <v>88.06394049110253</v>
      </c>
      <c r="GS233" s="18">
        <v>91.25943334614449</v>
      </c>
      <c r="GT233" s="18">
        <v>92.10528887581671</v>
      </c>
      <c r="GU233" s="18">
        <v>92.48123197550784</v>
      </c>
      <c r="GV233" s="18">
        <v>94.45496378891858</v>
      </c>
      <c r="GW233" s="18">
        <v>98.21430081649952</v>
      </c>
      <c r="GX233" s="18">
        <v>98.12033148620954</v>
      </c>
      <c r="GY233" s="18">
        <v>98.96624339747994</v>
      </c>
      <c r="GZ233" s="18">
        <v>97.55642153513936</v>
      </c>
      <c r="HA233" s="18">
        <v>97.93239282562958</v>
      </c>
      <c r="HB233" s="18">
        <v>98.49630277669975</v>
      </c>
      <c r="HC233" s="18">
        <v>97.46245220484938</v>
      </c>
      <c r="HD233" s="18">
        <v>97.8384234953396</v>
      </c>
      <c r="HE233" s="18">
        <v>98.59027210698973</v>
      </c>
      <c r="HF233" s="18">
        <v>96.89854225377921</v>
      </c>
      <c r="HG233" s="18">
        <v>96.05263034250882</v>
      </c>
      <c r="HH233" s="18">
        <v>94.8308411100785</v>
      </c>
      <c r="HI233" s="18">
        <v>96.9925115840692</v>
      </c>
    </row>
    <row r="234" spans="1:256" s="24" customFormat="1" ht="12" customHeight="1">
      <c r="A234" s="71" t="s">
        <v>46</v>
      </c>
      <c r="B234" s="74" t="s">
        <v>5</v>
      </c>
      <c r="HJ234" s="56"/>
      <c r="HK234" s="56"/>
      <c r="HL234" s="56"/>
      <c r="HM234" s="56"/>
      <c r="HN234" s="56"/>
      <c r="HO234" s="56"/>
      <c r="HP234" s="56"/>
      <c r="HQ234" s="56"/>
      <c r="HR234" s="56"/>
      <c r="HS234" s="56"/>
      <c r="HT234" s="56"/>
      <c r="HU234" s="56"/>
      <c r="HV234" s="56"/>
      <c r="HW234" s="56"/>
      <c r="HX234" s="56"/>
      <c r="HY234" s="56"/>
      <c r="HZ234" s="56"/>
      <c r="IA234" s="56"/>
      <c r="IB234" s="56"/>
      <c r="IC234" s="56"/>
      <c r="ID234" s="56"/>
      <c r="IE234" s="56"/>
      <c r="IF234" s="56"/>
      <c r="IG234" s="56"/>
      <c r="IH234" s="56"/>
      <c r="II234" s="56"/>
      <c r="IJ234" s="56"/>
      <c r="IK234" s="56"/>
      <c r="IL234" s="56"/>
      <c r="IM234" s="56"/>
      <c r="IN234" s="56"/>
      <c r="IO234" s="56"/>
      <c r="IP234" s="56"/>
      <c r="IQ234" s="56"/>
      <c r="IR234" s="56"/>
      <c r="IS234" s="56"/>
      <c r="IT234" s="56"/>
      <c r="IU234" s="56"/>
      <c r="IV234" s="56"/>
    </row>
    <row r="235" spans="1:256" s="26" customFormat="1" ht="12" customHeight="1">
      <c r="A235" s="71" t="s">
        <v>46</v>
      </c>
      <c r="B235" s="73" t="s">
        <v>6</v>
      </c>
      <c r="C235" s="25"/>
      <c r="HJ235" s="56"/>
      <c r="HK235" s="56"/>
      <c r="HL235" s="56"/>
      <c r="HM235" s="56"/>
      <c r="HN235" s="56"/>
      <c r="HO235" s="56"/>
      <c r="HP235" s="56"/>
      <c r="HQ235" s="56"/>
      <c r="HR235" s="56"/>
      <c r="HS235" s="56"/>
      <c r="HT235" s="56"/>
      <c r="HU235" s="56"/>
      <c r="HV235" s="56"/>
      <c r="HW235" s="56"/>
      <c r="HX235" s="56"/>
      <c r="HY235" s="56"/>
      <c r="HZ235" s="56"/>
      <c r="IA235" s="56"/>
      <c r="IB235" s="56"/>
      <c r="IC235" s="56"/>
      <c r="ID235" s="56"/>
      <c r="IE235" s="56"/>
      <c r="IF235" s="56"/>
      <c r="IG235" s="56"/>
      <c r="IH235" s="56"/>
      <c r="II235" s="56"/>
      <c r="IJ235" s="56"/>
      <c r="IK235" s="56"/>
      <c r="IL235" s="56"/>
      <c r="IM235" s="56"/>
      <c r="IN235" s="56"/>
      <c r="IO235" s="56"/>
      <c r="IP235" s="56"/>
      <c r="IQ235" s="56"/>
      <c r="IR235" s="56"/>
      <c r="IS235" s="56"/>
      <c r="IT235" s="56"/>
      <c r="IU235" s="56"/>
      <c r="IV235" s="56"/>
    </row>
    <row r="236" spans="1:256" s="34" customFormat="1" ht="12" customHeight="1">
      <c r="A236" s="75" t="s">
        <v>46</v>
      </c>
      <c r="B236" s="76" t="s">
        <v>135</v>
      </c>
      <c r="C236" s="33"/>
      <c r="HJ236" s="56"/>
      <c r="HK236" s="56"/>
      <c r="HL236" s="56"/>
      <c r="HM236" s="56"/>
      <c r="HN236" s="56"/>
      <c r="HO236" s="56"/>
      <c r="HP236" s="56"/>
      <c r="HQ236" s="56"/>
      <c r="HR236" s="56"/>
      <c r="HS236" s="56"/>
      <c r="HT236" s="56"/>
      <c r="HU236" s="56"/>
      <c r="HV236" s="56"/>
      <c r="HW236" s="56"/>
      <c r="HX236" s="56"/>
      <c r="HY236" s="56"/>
      <c r="HZ236" s="56"/>
      <c r="IA236" s="56"/>
      <c r="IB236" s="56"/>
      <c r="IC236" s="56"/>
      <c r="ID236" s="56"/>
      <c r="IE236" s="56"/>
      <c r="IF236" s="56"/>
      <c r="IG236" s="56"/>
      <c r="IH236" s="56"/>
      <c r="II236" s="56"/>
      <c r="IJ236" s="56"/>
      <c r="IK236" s="56"/>
      <c r="IL236" s="56"/>
      <c r="IM236" s="56"/>
      <c r="IN236" s="56"/>
      <c r="IO236" s="56"/>
      <c r="IP236" s="56"/>
      <c r="IQ236" s="56"/>
      <c r="IR236" s="56"/>
      <c r="IS236" s="56"/>
      <c r="IT236" s="56"/>
      <c r="IU236" s="56"/>
      <c r="IV236" s="56"/>
    </row>
    <row r="237" spans="1:217" ht="12" customHeight="1">
      <c r="A237" s="71" t="s">
        <v>47</v>
      </c>
      <c r="B237" s="72" t="s">
        <v>2</v>
      </c>
      <c r="C237" s="30">
        <v>94.3</v>
      </c>
      <c r="D237" s="30">
        <v>94.8</v>
      </c>
      <c r="E237" s="30">
        <v>94.6</v>
      </c>
      <c r="F237" s="30">
        <v>95.6</v>
      </c>
      <c r="G237" s="30">
        <v>95.5</v>
      </c>
      <c r="H237" s="30">
        <v>95.5</v>
      </c>
      <c r="I237" s="30">
        <v>96.1</v>
      </c>
      <c r="J237" s="30">
        <v>94.5</v>
      </c>
      <c r="K237" s="30">
        <v>95.8</v>
      </c>
      <c r="L237" s="30">
        <v>96.2</v>
      </c>
      <c r="M237" s="30">
        <v>95.3</v>
      </c>
      <c r="N237" s="30">
        <v>95.1</v>
      </c>
      <c r="O237" s="30">
        <v>95.9</v>
      </c>
      <c r="P237" s="30">
        <v>95.9</v>
      </c>
      <c r="Q237" s="30">
        <v>95.9</v>
      </c>
      <c r="R237" s="30">
        <v>97.2</v>
      </c>
      <c r="S237" s="30">
        <v>95.9</v>
      </c>
      <c r="T237" s="30">
        <v>96.9</v>
      </c>
      <c r="U237" s="30">
        <v>97.3</v>
      </c>
      <c r="V237" s="30">
        <v>96.4</v>
      </c>
      <c r="W237" s="30">
        <v>97.8</v>
      </c>
      <c r="X237" s="30">
        <v>97.9</v>
      </c>
      <c r="Y237" s="30">
        <v>99.4</v>
      </c>
      <c r="Z237" s="30">
        <v>98.6</v>
      </c>
      <c r="AA237" s="30">
        <v>99.4</v>
      </c>
      <c r="AB237" s="30">
        <v>99.3</v>
      </c>
      <c r="AC237" s="30">
        <v>100</v>
      </c>
      <c r="AD237" s="30">
        <v>100.3</v>
      </c>
      <c r="AE237" s="30">
        <v>102</v>
      </c>
      <c r="AF237" s="30">
        <v>101.8</v>
      </c>
      <c r="AG237" s="30">
        <v>101.6</v>
      </c>
      <c r="AH237" s="30">
        <v>101.9</v>
      </c>
      <c r="AI237" s="30">
        <v>102</v>
      </c>
      <c r="AJ237" s="30">
        <v>102</v>
      </c>
      <c r="AK237" s="30">
        <v>102.8</v>
      </c>
      <c r="AL237" s="30">
        <v>104.6</v>
      </c>
      <c r="AM237" s="30">
        <v>104</v>
      </c>
      <c r="AN237" s="30">
        <v>104.7</v>
      </c>
      <c r="AO237" s="30">
        <v>105.2</v>
      </c>
      <c r="AP237" s="30">
        <v>103.9</v>
      </c>
      <c r="AQ237" s="30">
        <v>105.5</v>
      </c>
      <c r="AR237" s="30">
        <v>105.6</v>
      </c>
      <c r="AS237" s="30">
        <v>105.9</v>
      </c>
      <c r="AT237" s="30">
        <v>106.5</v>
      </c>
      <c r="AU237" s="30">
        <v>106</v>
      </c>
      <c r="AV237" s="30">
        <v>107</v>
      </c>
      <c r="AW237" s="30">
        <v>106.5</v>
      </c>
      <c r="AX237" s="30">
        <v>107.1</v>
      </c>
      <c r="AY237" s="30">
        <v>108.1</v>
      </c>
      <c r="AZ237" s="30">
        <v>107.9</v>
      </c>
      <c r="BA237" s="30">
        <v>107.3</v>
      </c>
      <c r="BB237" s="30">
        <v>108.4</v>
      </c>
      <c r="BC237" s="30">
        <v>105.5</v>
      </c>
      <c r="BD237" s="30">
        <v>105.5</v>
      </c>
      <c r="BE237" s="30">
        <v>104.5</v>
      </c>
      <c r="BF237" s="30">
        <v>104.1</v>
      </c>
      <c r="BG237" s="30">
        <v>103.3</v>
      </c>
      <c r="BH237" s="30">
        <v>100.7</v>
      </c>
      <c r="BI237" s="30">
        <v>97</v>
      </c>
      <c r="BJ237" s="30">
        <v>93.6</v>
      </c>
      <c r="BK237" s="30">
        <v>89.9</v>
      </c>
      <c r="BL237" s="30">
        <v>88.3</v>
      </c>
      <c r="BM237" s="30">
        <v>87.2</v>
      </c>
      <c r="BN237" s="30">
        <v>86.1</v>
      </c>
      <c r="BO237" s="30">
        <v>87.7</v>
      </c>
      <c r="BP237" s="30">
        <v>88.4</v>
      </c>
      <c r="BQ237" s="30">
        <v>88.5</v>
      </c>
      <c r="BR237" s="30">
        <v>88.6</v>
      </c>
      <c r="BS237" s="30">
        <v>90.5</v>
      </c>
      <c r="BT237" s="30">
        <v>90.3</v>
      </c>
      <c r="BU237" s="30">
        <v>90.4</v>
      </c>
      <c r="BV237" s="30">
        <v>90.3</v>
      </c>
      <c r="BW237" s="30">
        <v>92.1</v>
      </c>
      <c r="BX237" s="30">
        <v>91.6</v>
      </c>
      <c r="BY237" s="30">
        <v>93.4</v>
      </c>
      <c r="BZ237" s="30">
        <v>93.8</v>
      </c>
      <c r="CA237" s="30">
        <v>95.5</v>
      </c>
      <c r="CB237" s="30">
        <v>95.9</v>
      </c>
      <c r="CC237" s="30">
        <v>95.4</v>
      </c>
      <c r="CD237" s="30">
        <v>96</v>
      </c>
      <c r="CE237" s="30">
        <v>96.5</v>
      </c>
      <c r="CF237" s="30">
        <v>97.1</v>
      </c>
      <c r="CG237" s="30">
        <v>98</v>
      </c>
      <c r="CH237" s="30">
        <v>98.4</v>
      </c>
      <c r="CI237" s="30">
        <v>98.3</v>
      </c>
      <c r="CJ237" s="30">
        <v>99.2</v>
      </c>
      <c r="CK237" s="30">
        <v>99.3</v>
      </c>
      <c r="CL237" s="30">
        <v>99</v>
      </c>
      <c r="CM237" s="30">
        <v>99.6</v>
      </c>
      <c r="CN237" s="30">
        <v>98.2</v>
      </c>
      <c r="CO237" s="30">
        <v>99.1</v>
      </c>
      <c r="CP237" s="30">
        <v>99.2</v>
      </c>
      <c r="CQ237" s="30">
        <v>98.4</v>
      </c>
      <c r="CR237" s="30">
        <v>98.2</v>
      </c>
      <c r="CS237" s="30">
        <v>98.5</v>
      </c>
      <c r="CT237" s="30">
        <v>97.9</v>
      </c>
      <c r="CU237" s="30">
        <v>97.3</v>
      </c>
      <c r="CV237" s="30">
        <v>97.7</v>
      </c>
      <c r="CW237" s="30">
        <v>97.6</v>
      </c>
      <c r="CX237" s="30">
        <v>96.8</v>
      </c>
      <c r="CY237" s="30">
        <v>97.9</v>
      </c>
      <c r="CZ237" s="30">
        <v>97</v>
      </c>
      <c r="DA237" s="30">
        <v>97.2</v>
      </c>
      <c r="DB237" s="30">
        <v>97.9</v>
      </c>
      <c r="DC237" s="30">
        <v>96.2</v>
      </c>
      <c r="DD237" s="30">
        <v>95.5</v>
      </c>
      <c r="DE237" s="30">
        <v>94.8</v>
      </c>
      <c r="DF237" s="30">
        <v>95.3</v>
      </c>
      <c r="DG237" s="30">
        <v>94.8</v>
      </c>
      <c r="DH237" s="30">
        <v>95</v>
      </c>
      <c r="DI237" s="30">
        <v>95.9</v>
      </c>
      <c r="DJ237" s="30">
        <v>96.2</v>
      </c>
      <c r="DK237" s="30">
        <v>96.1</v>
      </c>
      <c r="DL237" s="30">
        <v>96.3</v>
      </c>
      <c r="DM237" s="30">
        <v>95.9</v>
      </c>
      <c r="DN237" s="30">
        <v>96.2</v>
      </c>
      <c r="DO237" s="30">
        <v>96.3</v>
      </c>
      <c r="DP237" s="30">
        <v>96</v>
      </c>
      <c r="DQ237" s="30">
        <v>97.3</v>
      </c>
      <c r="DR237" s="30">
        <v>97</v>
      </c>
      <c r="DS237" s="30">
        <v>96.9</v>
      </c>
      <c r="DT237" s="30">
        <v>97.5</v>
      </c>
      <c r="DU237" s="30">
        <v>96.9</v>
      </c>
      <c r="DV237" s="30">
        <v>98.3</v>
      </c>
      <c r="DW237" s="30">
        <v>97.4</v>
      </c>
      <c r="DX237" s="30">
        <v>97.1</v>
      </c>
      <c r="DY237" s="30">
        <v>97.9</v>
      </c>
      <c r="DZ237" s="30">
        <v>96.4</v>
      </c>
      <c r="EA237" s="30">
        <v>97.3</v>
      </c>
      <c r="EB237" s="30">
        <v>97.1</v>
      </c>
      <c r="EC237" s="30">
        <v>96.8</v>
      </c>
      <c r="ED237" s="30">
        <v>98.2</v>
      </c>
      <c r="EE237" s="30">
        <v>97.7</v>
      </c>
      <c r="EF237" s="30">
        <v>100</v>
      </c>
      <c r="EG237" s="30">
        <v>100.3</v>
      </c>
      <c r="EH237" s="30">
        <v>99.4</v>
      </c>
      <c r="EI237" s="30">
        <v>100</v>
      </c>
      <c r="EJ237" s="30">
        <v>100.4</v>
      </c>
      <c r="EK237" s="30">
        <v>100.8</v>
      </c>
      <c r="EL237" s="30">
        <v>99.8</v>
      </c>
      <c r="EM237" s="30">
        <v>100.4</v>
      </c>
      <c r="EN237" s="30">
        <v>100.8</v>
      </c>
      <c r="EO237" s="30">
        <v>100.1</v>
      </c>
      <c r="EP237" s="30">
        <v>100.3</v>
      </c>
      <c r="EQ237" s="30">
        <v>102.8</v>
      </c>
      <c r="ER237" s="30">
        <v>101.3</v>
      </c>
      <c r="ES237" s="30">
        <v>100.8</v>
      </c>
      <c r="ET237" s="30">
        <v>102</v>
      </c>
      <c r="EU237" s="30">
        <v>100.5</v>
      </c>
      <c r="EV237" s="30">
        <v>101.5</v>
      </c>
      <c r="EW237" s="30">
        <v>101.5</v>
      </c>
      <c r="EX237" s="30">
        <v>101.6</v>
      </c>
      <c r="EY237" s="30">
        <v>101.7</v>
      </c>
      <c r="EZ237" s="30">
        <v>102.9</v>
      </c>
      <c r="FA237" s="30">
        <v>103.1</v>
      </c>
      <c r="FB237" s="30">
        <v>103</v>
      </c>
      <c r="FC237" s="30">
        <v>102.6</v>
      </c>
      <c r="FD237" s="30">
        <v>103.5</v>
      </c>
      <c r="FE237" s="30">
        <v>103.5</v>
      </c>
      <c r="FF237" s="30">
        <v>103.9</v>
      </c>
      <c r="FG237" s="30">
        <v>104.6</v>
      </c>
      <c r="FH237" s="30">
        <v>104.3</v>
      </c>
      <c r="FI237" s="30">
        <v>105.3</v>
      </c>
      <c r="FJ237" s="30">
        <v>106.3</v>
      </c>
      <c r="FK237" s="30">
        <v>105.8</v>
      </c>
      <c r="FL237" s="30">
        <v>106.4</v>
      </c>
      <c r="FM237" s="30">
        <v>108.4</v>
      </c>
      <c r="FN237" s="30">
        <v>108.9</v>
      </c>
      <c r="FO237" s="30">
        <v>106.8</v>
      </c>
      <c r="FP237" s="30">
        <v>106.1</v>
      </c>
      <c r="FQ237" s="30">
        <v>106.3</v>
      </c>
      <c r="FR237" s="30">
        <v>105.9</v>
      </c>
      <c r="FS237" s="30">
        <v>107.5</v>
      </c>
      <c r="FT237" s="30">
        <v>107.5</v>
      </c>
      <c r="FU237" s="30">
        <v>106</v>
      </c>
      <c r="FV237" s="30">
        <v>107.3</v>
      </c>
      <c r="FW237" s="30">
        <v>106.7</v>
      </c>
      <c r="FX237" s="30">
        <v>107.2</v>
      </c>
      <c r="FY237" s="30">
        <v>105.9</v>
      </c>
      <c r="FZ237" s="30">
        <v>106.6</v>
      </c>
      <c r="GA237" s="30">
        <v>106.9</v>
      </c>
      <c r="GB237" s="30">
        <v>107</v>
      </c>
      <c r="GC237" s="30">
        <v>107.1</v>
      </c>
      <c r="GD237" s="30">
        <v>106.3</v>
      </c>
      <c r="GE237" s="30">
        <v>107.1</v>
      </c>
      <c r="GF237" s="30">
        <v>105.9</v>
      </c>
      <c r="GG237" s="30">
        <v>105.5</v>
      </c>
      <c r="GH237" s="30">
        <v>105.8</v>
      </c>
      <c r="GI237" s="30">
        <v>106.1</v>
      </c>
      <c r="GJ237" s="30">
        <v>105.8</v>
      </c>
      <c r="GK237" s="30">
        <v>105.2</v>
      </c>
      <c r="GL237" s="30">
        <v>103.5</v>
      </c>
      <c r="GM237" s="30">
        <v>105.5</v>
      </c>
      <c r="GN237" s="30">
        <v>105.5</v>
      </c>
      <c r="GO237" s="30">
        <v>95</v>
      </c>
      <c r="GP237" s="30">
        <v>76.8</v>
      </c>
      <c r="GQ237" s="30">
        <v>86.8</v>
      </c>
      <c r="GR237" s="30">
        <v>95.5</v>
      </c>
      <c r="GS237" s="30">
        <v>99</v>
      </c>
      <c r="GT237" s="30">
        <v>100.3</v>
      </c>
      <c r="GU237" s="30">
        <v>100.9</v>
      </c>
      <c r="GV237" s="30">
        <v>102.6</v>
      </c>
      <c r="GW237" s="30">
        <v>106.2</v>
      </c>
      <c r="GX237" s="30">
        <v>106.2</v>
      </c>
      <c r="GY237" s="30">
        <v>107</v>
      </c>
      <c r="GZ237" s="30">
        <v>105.9</v>
      </c>
      <c r="HA237" s="30">
        <v>106.6</v>
      </c>
      <c r="HB237" s="30">
        <v>107</v>
      </c>
      <c r="HC237" s="30">
        <v>106</v>
      </c>
      <c r="HD237" s="30">
        <v>106.5</v>
      </c>
      <c r="HE237" s="30">
        <v>107.3</v>
      </c>
      <c r="HF237" s="30">
        <v>105.8</v>
      </c>
      <c r="HG237" s="30">
        <v>104.7</v>
      </c>
      <c r="HH237" s="30">
        <v>103.9</v>
      </c>
      <c r="HI237" s="30">
        <v>106.5</v>
      </c>
    </row>
    <row r="238" spans="1:217" ht="12" customHeight="1">
      <c r="A238" s="71" t="s">
        <v>47</v>
      </c>
      <c r="B238" s="73" t="s">
        <v>3</v>
      </c>
      <c r="C238" s="32"/>
      <c r="D238" s="18">
        <v>0.5302226935312859</v>
      </c>
      <c r="E238" s="18">
        <v>-0.2109704641350163</v>
      </c>
      <c r="F238" s="18">
        <v>1.0570824524312883</v>
      </c>
      <c r="G238" s="18">
        <v>-0.10460251046025348</v>
      </c>
      <c r="H238" s="18">
        <v>0</v>
      </c>
      <c r="I238" s="18">
        <v>0.6282722513088999</v>
      </c>
      <c r="J238" s="18">
        <v>-1.6649323621227836</v>
      </c>
      <c r="K238" s="18">
        <v>1.3756613756613802</v>
      </c>
      <c r="L238" s="18">
        <v>0.41753653444676786</v>
      </c>
      <c r="M238" s="18">
        <v>-0.9355509355509497</v>
      </c>
      <c r="N238" s="18">
        <v>-0.20986358866737476</v>
      </c>
      <c r="O238" s="18">
        <v>0.8412197686645726</v>
      </c>
      <c r="P238" s="18">
        <v>0</v>
      </c>
      <c r="Q238" s="18">
        <v>0</v>
      </c>
      <c r="R238" s="18">
        <v>1.3555787278414897</v>
      </c>
      <c r="S238" s="18">
        <v>-1.3374485596707757</v>
      </c>
      <c r="T238" s="18">
        <v>1.0427528675703854</v>
      </c>
      <c r="U238" s="18">
        <v>0.4127966976264048</v>
      </c>
      <c r="V238" s="18">
        <v>-0.924974306269263</v>
      </c>
      <c r="W238" s="18">
        <v>1.4522821576763363</v>
      </c>
      <c r="X238" s="18">
        <v>0.10224948875256246</v>
      </c>
      <c r="Y238" s="18">
        <v>1.532175689479061</v>
      </c>
      <c r="Z238" s="18">
        <v>-0.8048289738430725</v>
      </c>
      <c r="AA238" s="18">
        <v>0.8113590263691748</v>
      </c>
      <c r="AB238" s="18">
        <v>-0.10060362173040005</v>
      </c>
      <c r="AC238" s="18">
        <v>0.7049345417925537</v>
      </c>
      <c r="AD238" s="18">
        <v>0.29999999999999716</v>
      </c>
      <c r="AE238" s="18">
        <v>1.6949152542373014</v>
      </c>
      <c r="AF238" s="18">
        <v>-0.19607843137255543</v>
      </c>
      <c r="AG238" s="18">
        <v>-0.19646365422397594</v>
      </c>
      <c r="AH238" s="18">
        <v>0.295275590551185</v>
      </c>
      <c r="AI238" s="18">
        <v>0.09813542688910104</v>
      </c>
      <c r="AJ238" s="18">
        <v>0</v>
      </c>
      <c r="AK238" s="18">
        <v>0.7843137254901933</v>
      </c>
      <c r="AL238" s="18">
        <v>1.750972762645901</v>
      </c>
      <c r="AM238" s="18">
        <v>-0.5736137667304035</v>
      </c>
      <c r="AN238" s="18">
        <v>0.6730769230769198</v>
      </c>
      <c r="AO238" s="18">
        <v>0.47755491881567025</v>
      </c>
      <c r="AP238" s="18">
        <v>-1.2357414448669175</v>
      </c>
      <c r="AQ238" s="18">
        <v>1.539942252165531</v>
      </c>
      <c r="AR238" s="18">
        <v>0.094786729857816</v>
      </c>
      <c r="AS238" s="18">
        <v>0.2840909090909065</v>
      </c>
      <c r="AT238" s="18">
        <v>0.5665722379603295</v>
      </c>
      <c r="AU238" s="18">
        <v>-0.4694835680751055</v>
      </c>
      <c r="AV238" s="18">
        <v>0.9433962264150892</v>
      </c>
      <c r="AW238" s="18">
        <v>-0.46728971962618004</v>
      </c>
      <c r="AX238" s="18">
        <v>0.5633802816901436</v>
      </c>
      <c r="AY238" s="18">
        <v>0.9337068160597539</v>
      </c>
      <c r="AZ238" s="18">
        <v>-0.1850138760406992</v>
      </c>
      <c r="BA238" s="18">
        <v>-0.5560704355885093</v>
      </c>
      <c r="BB238" s="18">
        <v>1.0251630941286152</v>
      </c>
      <c r="BC238" s="18">
        <v>-2.6752767527675303</v>
      </c>
      <c r="BD238" s="18">
        <v>0</v>
      </c>
      <c r="BE238" s="18">
        <v>-0.9478672985781884</v>
      </c>
      <c r="BF238" s="18">
        <v>-0.38277511961722155</v>
      </c>
      <c r="BG238" s="18">
        <v>-0.7684918347742524</v>
      </c>
      <c r="BH238" s="18">
        <v>-2.5169409486931187</v>
      </c>
      <c r="BI238" s="18">
        <v>-3.674280039721964</v>
      </c>
      <c r="BJ238" s="18">
        <v>-3.5051546391752595</v>
      </c>
      <c r="BK238" s="18">
        <v>-3.9529914529914407</v>
      </c>
      <c r="BL238" s="18">
        <v>-1.7797552836484982</v>
      </c>
      <c r="BM238" s="18">
        <v>-1.2457531143827794</v>
      </c>
      <c r="BN238" s="18">
        <v>-1.2614678899082605</v>
      </c>
      <c r="BO238" s="18">
        <v>1.8583042973286865</v>
      </c>
      <c r="BP238" s="18">
        <v>0.7981755986317012</v>
      </c>
      <c r="BQ238" s="18">
        <v>0.11312217194570451</v>
      </c>
      <c r="BR238" s="18">
        <v>0.11299435028247728</v>
      </c>
      <c r="BS238" s="18">
        <v>2.14446952595938</v>
      </c>
      <c r="BT238" s="18">
        <v>-0.2209944751381272</v>
      </c>
      <c r="BU238" s="18">
        <v>0.11074197120709073</v>
      </c>
      <c r="BV238" s="18">
        <v>-0.11061946902655961</v>
      </c>
      <c r="BW238" s="18">
        <v>1.993355481727562</v>
      </c>
      <c r="BX238" s="18">
        <v>-0.5428881650380077</v>
      </c>
      <c r="BY238" s="18">
        <v>1.9650655021834211</v>
      </c>
      <c r="BZ238" s="18">
        <v>0.42826552462526024</v>
      </c>
      <c r="CA238" s="18">
        <v>1.8123667377398789</v>
      </c>
      <c r="CB238" s="18">
        <v>0.4188481675392808</v>
      </c>
      <c r="CC238" s="18">
        <v>-0.5213764337851927</v>
      </c>
      <c r="CD238" s="18">
        <v>0.6289308176100548</v>
      </c>
      <c r="CE238" s="18">
        <v>0.5208333333333428</v>
      </c>
      <c r="CF238" s="18">
        <v>0.6217616580310903</v>
      </c>
      <c r="CG238" s="18">
        <v>0.9268795056642603</v>
      </c>
      <c r="CH238" s="18">
        <v>0.4081632653061291</v>
      </c>
      <c r="CI238" s="18">
        <v>-0.10162601626016965</v>
      </c>
      <c r="CJ238" s="18">
        <v>0.9155645981688707</v>
      </c>
      <c r="CK238" s="18">
        <v>0.10080645161289681</v>
      </c>
      <c r="CL238" s="18">
        <v>-0.302114803625372</v>
      </c>
      <c r="CM238" s="18">
        <v>0.6060606060605949</v>
      </c>
      <c r="CN238" s="18">
        <v>-1.405622489959839</v>
      </c>
      <c r="CO238" s="18">
        <v>0.9164969450101808</v>
      </c>
      <c r="CP238" s="18">
        <v>0.10090817356206117</v>
      </c>
      <c r="CQ238" s="18">
        <v>-0.8064516129032171</v>
      </c>
      <c r="CR238" s="18">
        <v>-0.2032520325203251</v>
      </c>
      <c r="CS238" s="18">
        <v>0.3054989816700697</v>
      </c>
      <c r="CT238" s="18">
        <v>-0.6091370558375502</v>
      </c>
      <c r="CU238" s="18">
        <v>-0.6128702757916358</v>
      </c>
      <c r="CV238" s="18">
        <v>0.41109969167523275</v>
      </c>
      <c r="CW238" s="18">
        <v>-0.10235414534288623</v>
      </c>
      <c r="CX238" s="18">
        <v>-0.8196721311475414</v>
      </c>
      <c r="CY238" s="18">
        <v>1.1363636363636402</v>
      </c>
      <c r="CZ238" s="18">
        <v>-0.9193054136874395</v>
      </c>
      <c r="DA238" s="18">
        <v>0.20618556701030855</v>
      </c>
      <c r="DB238" s="18">
        <v>0.7201646090535121</v>
      </c>
      <c r="DC238" s="18">
        <v>-1.7364657814096063</v>
      </c>
      <c r="DD238" s="18">
        <v>-0.7276507276507402</v>
      </c>
      <c r="DE238" s="18">
        <v>-0.7329842931937094</v>
      </c>
      <c r="DF238" s="18">
        <v>0.527426160337555</v>
      </c>
      <c r="DG238" s="18">
        <v>-0.5246589716684156</v>
      </c>
      <c r="DH238" s="18">
        <v>0.2109704641350305</v>
      </c>
      <c r="DI238" s="18">
        <v>0.9473684210526443</v>
      </c>
      <c r="DJ238" s="18">
        <v>0.31282586027110426</v>
      </c>
      <c r="DK238" s="18">
        <v>-0.10395010395011184</v>
      </c>
      <c r="DL238" s="18">
        <v>0.20811654526535506</v>
      </c>
      <c r="DM238" s="18">
        <v>-0.41536863966769033</v>
      </c>
      <c r="DN238" s="18">
        <v>0.31282586027110426</v>
      </c>
      <c r="DO238" s="18">
        <v>0.10395010395009763</v>
      </c>
      <c r="DP238" s="18">
        <v>-0.31152647975078196</v>
      </c>
      <c r="DQ238" s="18">
        <v>1.3541666666666714</v>
      </c>
      <c r="DR238" s="18">
        <v>-0.308324768756421</v>
      </c>
      <c r="DS238" s="18">
        <v>-0.10309278350514717</v>
      </c>
      <c r="DT238" s="18">
        <v>0.6191950464396143</v>
      </c>
      <c r="DU238" s="18">
        <v>-0.6153846153846132</v>
      </c>
      <c r="DV238" s="18">
        <v>1.4447884416924524</v>
      </c>
      <c r="DW238" s="18">
        <v>-0.9155645981688565</v>
      </c>
      <c r="DX238" s="18">
        <v>-0.3080082135523696</v>
      </c>
      <c r="DY238" s="18">
        <v>0.8238928939237979</v>
      </c>
      <c r="DZ238" s="18">
        <v>-1.532175689479061</v>
      </c>
      <c r="EA238" s="18">
        <v>0.9336099585062101</v>
      </c>
      <c r="EB238" s="18">
        <v>-0.20554984583762348</v>
      </c>
      <c r="EC238" s="18">
        <v>-0.30895983522141535</v>
      </c>
      <c r="ED238" s="18">
        <v>1.4462809917355486</v>
      </c>
      <c r="EE238" s="18">
        <v>-0.5091649694500973</v>
      </c>
      <c r="EF238" s="18">
        <v>2.354145342886383</v>
      </c>
      <c r="EG238" s="18">
        <v>0.29999999999999716</v>
      </c>
      <c r="EH238" s="18">
        <v>-0.8973080757726706</v>
      </c>
      <c r="EI238" s="18">
        <v>0.6036217303822866</v>
      </c>
      <c r="EJ238" s="18">
        <v>0.4000000000000057</v>
      </c>
      <c r="EK238" s="18">
        <v>0.3984063745019881</v>
      </c>
      <c r="EL238" s="18">
        <v>-0.9920634920634939</v>
      </c>
      <c r="EM238" s="18">
        <v>0.6012024048096265</v>
      </c>
      <c r="EN238" s="18">
        <v>0.3984063745019881</v>
      </c>
      <c r="EO238" s="18">
        <v>-0.6944444444444571</v>
      </c>
      <c r="EP238" s="18">
        <v>0.19980019980020813</v>
      </c>
      <c r="EQ238" s="18">
        <v>2.4925224327019038</v>
      </c>
      <c r="ER238" s="18">
        <v>-1.4591439688716008</v>
      </c>
      <c r="ES238" s="18">
        <v>-0.49358341559722874</v>
      </c>
      <c r="ET238" s="18">
        <v>1.1904761904761898</v>
      </c>
      <c r="EU238" s="18">
        <v>-1.470588235294116</v>
      </c>
      <c r="EV238" s="18">
        <v>0.9950248756219082</v>
      </c>
      <c r="EW238" s="18">
        <v>0</v>
      </c>
      <c r="EX238" s="18">
        <v>0.09852216748768683</v>
      </c>
      <c r="EY238" s="18">
        <v>0.09842519685039974</v>
      </c>
      <c r="EZ238" s="18">
        <v>1.179941002949846</v>
      </c>
      <c r="FA238" s="18">
        <v>0.19436345966956026</v>
      </c>
      <c r="FB238" s="18">
        <v>-0.09699321047526155</v>
      </c>
      <c r="FC238" s="18">
        <v>-0.3883495145631173</v>
      </c>
      <c r="FD238" s="18">
        <v>0.8771929824561369</v>
      </c>
      <c r="FE238" s="18">
        <v>0</v>
      </c>
      <c r="FF238" s="18">
        <v>0.38647342995170675</v>
      </c>
      <c r="FG238" s="18">
        <v>0.6737247353224092</v>
      </c>
      <c r="FH238" s="18">
        <v>-0.28680688336520177</v>
      </c>
      <c r="FI238" s="18">
        <v>0.9587727708533151</v>
      </c>
      <c r="FJ238" s="18">
        <v>0.9496676163342812</v>
      </c>
      <c r="FK238" s="18">
        <v>-0.47036688617120603</v>
      </c>
      <c r="FL238" s="18">
        <v>0.5671077504725872</v>
      </c>
      <c r="FM238" s="18">
        <v>1.8796992481203034</v>
      </c>
      <c r="FN238" s="18">
        <v>0.4612546125461279</v>
      </c>
      <c r="FO238" s="18">
        <v>-1.9283746556473886</v>
      </c>
      <c r="FP238" s="18">
        <v>-0.6554307116104923</v>
      </c>
      <c r="FQ238" s="18">
        <v>0.18850141376060492</v>
      </c>
      <c r="FR238" s="18">
        <v>-0.37629350893695346</v>
      </c>
      <c r="FS238" s="18">
        <v>1.5108593012275549</v>
      </c>
      <c r="FT238" s="18">
        <v>0</v>
      </c>
      <c r="FU238" s="18">
        <v>-1.3953488372092977</v>
      </c>
      <c r="FV238" s="18">
        <v>1.2264150943396146</v>
      </c>
      <c r="FW238" s="18">
        <v>-0.5591798695246837</v>
      </c>
      <c r="FX238" s="18">
        <v>0.46860356138707004</v>
      </c>
      <c r="FY238" s="18">
        <v>-1.2126865671641838</v>
      </c>
      <c r="FZ238" s="18">
        <v>0.6610009442870393</v>
      </c>
      <c r="GA238" s="18">
        <v>0.28142589118201045</v>
      </c>
      <c r="GB238" s="18">
        <v>0.09354536950421277</v>
      </c>
      <c r="GC238" s="18">
        <v>0.09345794392521611</v>
      </c>
      <c r="GD238" s="18">
        <v>-0.7469654528478031</v>
      </c>
      <c r="GE238" s="18">
        <v>0.7525870178739353</v>
      </c>
      <c r="GF238" s="18">
        <v>-1.1204481792717047</v>
      </c>
      <c r="GG238" s="18">
        <v>-0.37771482530691003</v>
      </c>
      <c r="GH238" s="18">
        <v>0.2843601895734622</v>
      </c>
      <c r="GI238" s="18">
        <v>0.2835538752362794</v>
      </c>
      <c r="GJ238" s="18">
        <v>-0.2827521206409074</v>
      </c>
      <c r="GK238" s="18">
        <v>-0.5671077504725872</v>
      </c>
      <c r="GL238" s="18">
        <v>-1.6159695817490558</v>
      </c>
      <c r="GM238" s="18">
        <v>1.9323671497584627</v>
      </c>
      <c r="GN238" s="18">
        <v>0</v>
      </c>
      <c r="GO238" s="18">
        <v>-9.952606635071078</v>
      </c>
      <c r="GP238" s="18">
        <v>-19.15789473684211</v>
      </c>
      <c r="GQ238" s="18">
        <v>13.020833333333329</v>
      </c>
      <c r="GR238" s="18">
        <v>10.023041474654377</v>
      </c>
      <c r="GS238" s="18">
        <v>3.6649214659685896</v>
      </c>
      <c r="GT238" s="18">
        <v>1.3131313131313078</v>
      </c>
      <c r="GU238" s="18">
        <v>0.598205383848466</v>
      </c>
      <c r="GV238" s="18">
        <v>1.6848364717541955</v>
      </c>
      <c r="GW238" s="18">
        <v>3.5087719298245617</v>
      </c>
      <c r="GX238" s="18">
        <v>0</v>
      </c>
      <c r="GY238" s="18">
        <v>0.7532956685498959</v>
      </c>
      <c r="GZ238" s="18">
        <v>-1.0280373831775762</v>
      </c>
      <c r="HA238" s="18">
        <v>0.6610009442870393</v>
      </c>
      <c r="HB238" s="18">
        <v>0.37523452157600445</v>
      </c>
      <c r="HC238" s="18">
        <v>-0.9345794392523459</v>
      </c>
      <c r="HD238" s="18">
        <v>0.4716981132075375</v>
      </c>
      <c r="HE238" s="18">
        <v>0.7511737089201915</v>
      </c>
      <c r="HF238" s="18">
        <v>-1.3979496738117376</v>
      </c>
      <c r="HG238" s="18">
        <v>-1.0396975425330766</v>
      </c>
      <c r="HH238" s="18">
        <v>-0.764087870105044</v>
      </c>
      <c r="HI238" s="18">
        <v>2.502406159768995</v>
      </c>
    </row>
    <row r="239" spans="1:217" ht="12" customHeight="1">
      <c r="A239" s="71" t="s">
        <v>47</v>
      </c>
      <c r="B239" s="73" t="s">
        <v>134</v>
      </c>
      <c r="C239" s="22">
        <v>87.72093023255815</v>
      </c>
      <c r="D239" s="18">
        <v>88.18604651162791</v>
      </c>
      <c r="E239" s="18">
        <v>88</v>
      </c>
      <c r="F239" s="18">
        <v>88.93023255813954</v>
      </c>
      <c r="G239" s="18">
        <v>88.83720930232559</v>
      </c>
      <c r="H239" s="18">
        <v>88.83720930232559</v>
      </c>
      <c r="I239" s="18">
        <v>89.3953488372093</v>
      </c>
      <c r="J239" s="18">
        <v>87.90697674418605</v>
      </c>
      <c r="K239" s="18">
        <v>89.11627906976744</v>
      </c>
      <c r="L239" s="18">
        <v>89.48837209302326</v>
      </c>
      <c r="M239" s="18">
        <v>88.65116279069767</v>
      </c>
      <c r="N239" s="18">
        <v>88.46511627906976</v>
      </c>
      <c r="O239" s="18">
        <v>89.2093023255814</v>
      </c>
      <c r="P239" s="18">
        <v>89.2093023255814</v>
      </c>
      <c r="Q239" s="18">
        <v>89.2093023255814</v>
      </c>
      <c r="R239" s="18">
        <v>90.4186046511628</v>
      </c>
      <c r="S239" s="18">
        <v>89.2093023255814</v>
      </c>
      <c r="T239" s="18">
        <v>90.13953488372094</v>
      </c>
      <c r="U239" s="18">
        <v>90.51162790697674</v>
      </c>
      <c r="V239" s="18">
        <v>89.67441860465117</v>
      </c>
      <c r="W239" s="18">
        <v>90.97674418604652</v>
      </c>
      <c r="X239" s="18">
        <v>91.06976744186048</v>
      </c>
      <c r="Y239" s="18">
        <v>92.46511627906978</v>
      </c>
      <c r="Z239" s="18">
        <v>91.72093023255813</v>
      </c>
      <c r="AA239" s="18">
        <v>92.46511627906978</v>
      </c>
      <c r="AB239" s="18">
        <v>92.37209302325581</v>
      </c>
      <c r="AC239" s="18">
        <v>93.0232558139535</v>
      </c>
      <c r="AD239" s="18">
        <v>93.30232558139535</v>
      </c>
      <c r="AE239" s="18">
        <v>94.88372093023256</v>
      </c>
      <c r="AF239" s="18">
        <v>94.69767441860465</v>
      </c>
      <c r="AG239" s="18">
        <v>94.51162790697674</v>
      </c>
      <c r="AH239" s="18">
        <v>94.79069767441861</v>
      </c>
      <c r="AI239" s="18">
        <v>94.88372093023256</v>
      </c>
      <c r="AJ239" s="18">
        <v>94.88372093023256</v>
      </c>
      <c r="AK239" s="18">
        <v>95.62790697674419</v>
      </c>
      <c r="AL239" s="18">
        <v>97.30232558139535</v>
      </c>
      <c r="AM239" s="18">
        <v>96.74418604651163</v>
      </c>
      <c r="AN239" s="18">
        <v>97.39534883720931</v>
      </c>
      <c r="AO239" s="18">
        <v>97.86046511627907</v>
      </c>
      <c r="AP239" s="18">
        <v>96.65116279069768</v>
      </c>
      <c r="AQ239" s="18">
        <v>98.13953488372094</v>
      </c>
      <c r="AR239" s="18">
        <v>98.23255813953489</v>
      </c>
      <c r="AS239" s="18">
        <v>98.51162790697676</v>
      </c>
      <c r="AT239" s="18">
        <v>99.06976744186046</v>
      </c>
      <c r="AU239" s="18">
        <v>98.6046511627907</v>
      </c>
      <c r="AV239" s="18">
        <v>99.53488372093024</v>
      </c>
      <c r="AW239" s="18">
        <v>99.06976744186046</v>
      </c>
      <c r="AX239" s="18">
        <v>99.62790697674419</v>
      </c>
      <c r="AY239" s="18">
        <v>100.55813953488372</v>
      </c>
      <c r="AZ239" s="18">
        <v>100.37209302325583</v>
      </c>
      <c r="BA239" s="18">
        <v>99.81395348837209</v>
      </c>
      <c r="BB239" s="18">
        <v>100.83720930232559</v>
      </c>
      <c r="BC239" s="18">
        <v>98.13953488372094</v>
      </c>
      <c r="BD239" s="18">
        <v>98.13953488372094</v>
      </c>
      <c r="BE239" s="18">
        <v>97.2093023255814</v>
      </c>
      <c r="BF239" s="18">
        <v>96.83720930232558</v>
      </c>
      <c r="BG239" s="18">
        <v>96.09302325581396</v>
      </c>
      <c r="BH239" s="18">
        <v>93.67441860465117</v>
      </c>
      <c r="BI239" s="18">
        <v>90.23255813953489</v>
      </c>
      <c r="BJ239" s="18">
        <v>87.06976744186046</v>
      </c>
      <c r="BK239" s="18">
        <v>83.6279069767442</v>
      </c>
      <c r="BL239" s="18">
        <v>82.13953488372093</v>
      </c>
      <c r="BM239" s="18">
        <v>81.11627906976744</v>
      </c>
      <c r="BN239" s="18">
        <v>80.09302325581395</v>
      </c>
      <c r="BO239" s="18">
        <v>81.58139534883722</v>
      </c>
      <c r="BP239" s="18">
        <v>82.23255813953489</v>
      </c>
      <c r="BQ239" s="18">
        <v>82.32558139534883</v>
      </c>
      <c r="BR239" s="18">
        <v>82.4186046511628</v>
      </c>
      <c r="BS239" s="18">
        <v>84.18604651162791</v>
      </c>
      <c r="BT239" s="18">
        <v>84</v>
      </c>
      <c r="BU239" s="18">
        <v>84.09302325581396</v>
      </c>
      <c r="BV239" s="18">
        <v>84</v>
      </c>
      <c r="BW239" s="18">
        <v>85.67441860465117</v>
      </c>
      <c r="BX239" s="18">
        <v>85.20930232558139</v>
      </c>
      <c r="BY239" s="18">
        <v>86.88372093023257</v>
      </c>
      <c r="BZ239" s="18">
        <v>87.25581395348837</v>
      </c>
      <c r="CA239" s="18">
        <v>88.83720930232559</v>
      </c>
      <c r="CB239" s="18">
        <v>89.2093023255814</v>
      </c>
      <c r="CC239" s="18">
        <v>88.74418604651164</v>
      </c>
      <c r="CD239" s="18">
        <v>89.30232558139535</v>
      </c>
      <c r="CE239" s="18">
        <v>89.76744186046513</v>
      </c>
      <c r="CF239" s="18">
        <v>90.32558139534883</v>
      </c>
      <c r="CG239" s="18">
        <v>91.16279069767442</v>
      </c>
      <c r="CH239" s="18">
        <v>91.53488372093024</v>
      </c>
      <c r="CI239" s="18">
        <v>91.44186046511628</v>
      </c>
      <c r="CJ239" s="18">
        <v>92.27906976744187</v>
      </c>
      <c r="CK239" s="18">
        <v>92.37209302325581</v>
      </c>
      <c r="CL239" s="18">
        <v>92.09302325581396</v>
      </c>
      <c r="CM239" s="18">
        <v>92.65116279069767</v>
      </c>
      <c r="CN239" s="18">
        <v>91.34883720930233</v>
      </c>
      <c r="CO239" s="18">
        <v>92.18604651162791</v>
      </c>
      <c r="CP239" s="18">
        <v>92.27906976744187</v>
      </c>
      <c r="CQ239" s="18">
        <v>91.53488372093024</v>
      </c>
      <c r="CR239" s="18">
        <v>91.34883720930233</v>
      </c>
      <c r="CS239" s="18">
        <v>91.62790697674419</v>
      </c>
      <c r="CT239" s="18">
        <v>91.06976744186048</v>
      </c>
      <c r="CU239" s="18">
        <v>90.51162790697674</v>
      </c>
      <c r="CV239" s="18">
        <v>90.88372093023257</v>
      </c>
      <c r="CW239" s="18">
        <v>90.79069767441861</v>
      </c>
      <c r="CX239" s="18">
        <v>90.04651162790698</v>
      </c>
      <c r="CY239" s="18">
        <v>91.06976744186048</v>
      </c>
      <c r="CZ239" s="18">
        <v>90.23255813953489</v>
      </c>
      <c r="DA239" s="18">
        <v>90.4186046511628</v>
      </c>
      <c r="DB239" s="18">
        <v>91.06976744186048</v>
      </c>
      <c r="DC239" s="18">
        <v>89.48837209302326</v>
      </c>
      <c r="DD239" s="18">
        <v>88.83720930232559</v>
      </c>
      <c r="DE239" s="18">
        <v>88.18604651162791</v>
      </c>
      <c r="DF239" s="18">
        <v>88.65116279069767</v>
      </c>
      <c r="DG239" s="18">
        <v>88.18604651162791</v>
      </c>
      <c r="DH239" s="18">
        <v>88.37209302325581</v>
      </c>
      <c r="DI239" s="18">
        <v>89.2093023255814</v>
      </c>
      <c r="DJ239" s="18">
        <v>89.48837209302326</v>
      </c>
      <c r="DK239" s="18">
        <v>89.3953488372093</v>
      </c>
      <c r="DL239" s="18">
        <v>89.5813953488372</v>
      </c>
      <c r="DM239" s="18">
        <v>89.2093023255814</v>
      </c>
      <c r="DN239" s="18">
        <v>89.48837209302326</v>
      </c>
      <c r="DO239" s="18">
        <v>89.5813953488372</v>
      </c>
      <c r="DP239" s="18">
        <v>89.30232558139535</v>
      </c>
      <c r="DQ239" s="18">
        <v>90.51162790697674</v>
      </c>
      <c r="DR239" s="18">
        <v>90.23255813953489</v>
      </c>
      <c r="DS239" s="18">
        <v>90.13953488372094</v>
      </c>
      <c r="DT239" s="18">
        <v>90.69767441860465</v>
      </c>
      <c r="DU239" s="18">
        <v>90.13953488372094</v>
      </c>
      <c r="DV239" s="18">
        <v>91.44186046511628</v>
      </c>
      <c r="DW239" s="18">
        <v>90.6046511627907</v>
      </c>
      <c r="DX239" s="18">
        <v>90.32558139534883</v>
      </c>
      <c r="DY239" s="18">
        <v>91.06976744186048</v>
      </c>
      <c r="DZ239" s="18">
        <v>89.67441860465117</v>
      </c>
      <c r="EA239" s="18">
        <v>90.51162790697674</v>
      </c>
      <c r="EB239" s="18">
        <v>90.32558139534883</v>
      </c>
      <c r="EC239" s="18">
        <v>90.04651162790698</v>
      </c>
      <c r="ED239" s="18">
        <v>91.34883720930233</v>
      </c>
      <c r="EE239" s="18">
        <v>90.88372093023257</v>
      </c>
      <c r="EF239" s="18">
        <v>93.0232558139535</v>
      </c>
      <c r="EG239" s="18">
        <v>93.30232558139535</v>
      </c>
      <c r="EH239" s="18">
        <v>92.46511627906978</v>
      </c>
      <c r="EI239" s="18">
        <v>93.0232558139535</v>
      </c>
      <c r="EJ239" s="18">
        <v>93.39534883720931</v>
      </c>
      <c r="EK239" s="18">
        <v>93.76744186046511</v>
      </c>
      <c r="EL239" s="18">
        <v>92.83720930232558</v>
      </c>
      <c r="EM239" s="18">
        <v>93.39534883720931</v>
      </c>
      <c r="EN239" s="18">
        <v>93.76744186046511</v>
      </c>
      <c r="EO239" s="18">
        <v>93.11627906976744</v>
      </c>
      <c r="EP239" s="18">
        <v>93.30232558139535</v>
      </c>
      <c r="EQ239" s="18">
        <v>95.62790697674419</v>
      </c>
      <c r="ER239" s="18">
        <v>94.23255813953489</v>
      </c>
      <c r="ES239" s="18">
        <v>93.76744186046511</v>
      </c>
      <c r="ET239" s="18">
        <v>94.88372093023256</v>
      </c>
      <c r="EU239" s="18">
        <v>93.48837209302326</v>
      </c>
      <c r="EV239" s="18">
        <v>94.4186046511628</v>
      </c>
      <c r="EW239" s="18">
        <v>94.4186046511628</v>
      </c>
      <c r="EX239" s="18">
        <v>94.51162790697674</v>
      </c>
      <c r="EY239" s="18">
        <v>94.6046511627907</v>
      </c>
      <c r="EZ239" s="18">
        <v>95.72093023255815</v>
      </c>
      <c r="FA239" s="18">
        <v>95.90697674418604</v>
      </c>
      <c r="FB239" s="18">
        <v>95.81395348837209</v>
      </c>
      <c r="FC239" s="18">
        <v>95.44186046511628</v>
      </c>
      <c r="FD239" s="18">
        <v>96.27906976744187</v>
      </c>
      <c r="FE239" s="18">
        <v>96.27906976744187</v>
      </c>
      <c r="FF239" s="18">
        <v>96.65116279069768</v>
      </c>
      <c r="FG239" s="18">
        <v>97.30232558139535</v>
      </c>
      <c r="FH239" s="18">
        <v>97.02325581395348</v>
      </c>
      <c r="FI239" s="18">
        <v>97.95348837209302</v>
      </c>
      <c r="FJ239" s="18">
        <v>98.88372093023256</v>
      </c>
      <c r="FK239" s="18">
        <v>98.4186046511628</v>
      </c>
      <c r="FL239" s="18">
        <v>98.97674418604652</v>
      </c>
      <c r="FM239" s="18">
        <v>100.83720930232559</v>
      </c>
      <c r="FN239" s="18">
        <v>101.30232558139537</v>
      </c>
      <c r="FO239" s="18">
        <v>99.34883720930233</v>
      </c>
      <c r="FP239" s="18">
        <v>98.69767441860465</v>
      </c>
      <c r="FQ239" s="18">
        <v>98.88372093023256</v>
      </c>
      <c r="FR239" s="18">
        <v>98.51162790697676</v>
      </c>
      <c r="FS239" s="18">
        <v>100</v>
      </c>
      <c r="FT239" s="18">
        <v>100</v>
      </c>
      <c r="FU239" s="18">
        <v>98.6046511627907</v>
      </c>
      <c r="FV239" s="18">
        <v>99.81395348837209</v>
      </c>
      <c r="FW239" s="18">
        <v>99.25581395348838</v>
      </c>
      <c r="FX239" s="18">
        <v>99.72093023255815</v>
      </c>
      <c r="FY239" s="18">
        <v>98.51162790697676</v>
      </c>
      <c r="FZ239" s="18">
        <v>99.16279069767442</v>
      </c>
      <c r="GA239" s="18">
        <v>99.44186046511629</v>
      </c>
      <c r="GB239" s="18">
        <v>99.53488372093024</v>
      </c>
      <c r="GC239" s="18">
        <v>99.62790697674419</v>
      </c>
      <c r="GD239" s="18">
        <v>98.88372093023256</v>
      </c>
      <c r="GE239" s="18">
        <v>99.62790697674419</v>
      </c>
      <c r="GF239" s="18">
        <v>98.51162790697676</v>
      </c>
      <c r="GG239" s="18">
        <v>98.13953488372094</v>
      </c>
      <c r="GH239" s="18">
        <v>98.4186046511628</v>
      </c>
      <c r="GI239" s="18">
        <v>98.69767441860465</v>
      </c>
      <c r="GJ239" s="18">
        <v>98.4186046511628</v>
      </c>
      <c r="GK239" s="18">
        <v>97.86046511627907</v>
      </c>
      <c r="GL239" s="18">
        <v>96.27906976744187</v>
      </c>
      <c r="GM239" s="18">
        <v>98.13953488372094</v>
      </c>
      <c r="GN239" s="18">
        <v>98.13953488372094</v>
      </c>
      <c r="GO239" s="18">
        <v>88.37209302325581</v>
      </c>
      <c r="GP239" s="18">
        <v>71.44186046511628</v>
      </c>
      <c r="GQ239" s="18">
        <v>80.74418604651163</v>
      </c>
      <c r="GR239" s="18">
        <v>88.83720930232559</v>
      </c>
      <c r="GS239" s="18">
        <v>92.09302325581396</v>
      </c>
      <c r="GT239" s="18">
        <v>93.30232558139535</v>
      </c>
      <c r="GU239" s="18">
        <v>93.86046511627907</v>
      </c>
      <c r="GV239" s="18">
        <v>95.44186046511628</v>
      </c>
      <c r="GW239" s="18">
        <v>98.79069767441861</v>
      </c>
      <c r="GX239" s="18">
        <v>98.79069767441861</v>
      </c>
      <c r="GY239" s="18">
        <v>99.53488372093024</v>
      </c>
      <c r="GZ239" s="18">
        <v>98.51162790697676</v>
      </c>
      <c r="HA239" s="18">
        <v>99.16279069767442</v>
      </c>
      <c r="HB239" s="18">
        <v>99.53488372093024</v>
      </c>
      <c r="HC239" s="18">
        <v>98.6046511627907</v>
      </c>
      <c r="HD239" s="18">
        <v>99.06976744186046</v>
      </c>
      <c r="HE239" s="18">
        <v>99.81395348837209</v>
      </c>
      <c r="HF239" s="18">
        <v>98.4186046511628</v>
      </c>
      <c r="HG239" s="18">
        <v>97.39534883720931</v>
      </c>
      <c r="HH239" s="18">
        <v>96.65116279069768</v>
      </c>
      <c r="HI239" s="18">
        <v>99.06976744186046</v>
      </c>
    </row>
    <row r="240" spans="1:256" s="24" customFormat="1" ht="12" customHeight="1">
      <c r="A240" s="71" t="s">
        <v>47</v>
      </c>
      <c r="B240" s="74" t="s">
        <v>5</v>
      </c>
      <c r="HJ240" s="56"/>
      <c r="HK240" s="56"/>
      <c r="HL240" s="56"/>
      <c r="HM240" s="56"/>
      <c r="HN240" s="56"/>
      <c r="HO240" s="56"/>
      <c r="HP240" s="56"/>
      <c r="HQ240" s="56"/>
      <c r="HR240" s="56"/>
      <c r="HS240" s="56"/>
      <c r="HT240" s="56"/>
      <c r="HU240" s="56"/>
      <c r="HV240" s="56"/>
      <c r="HW240" s="56"/>
      <c r="HX240" s="56"/>
      <c r="HY240" s="56"/>
      <c r="HZ240" s="56"/>
      <c r="IA240" s="56"/>
      <c r="IB240" s="56"/>
      <c r="IC240" s="56"/>
      <c r="ID240" s="56"/>
      <c r="IE240" s="56"/>
      <c r="IF240" s="56"/>
      <c r="IG240" s="56"/>
      <c r="IH240" s="56"/>
      <c r="II240" s="56"/>
      <c r="IJ240" s="56"/>
      <c r="IK240" s="56"/>
      <c r="IL240" s="56"/>
      <c r="IM240" s="56"/>
      <c r="IN240" s="56"/>
      <c r="IO240" s="56"/>
      <c r="IP240" s="56"/>
      <c r="IQ240" s="56"/>
      <c r="IR240" s="56"/>
      <c r="IS240" s="56"/>
      <c r="IT240" s="56"/>
      <c r="IU240" s="56"/>
      <c r="IV240" s="56"/>
    </row>
    <row r="241" spans="1:256" s="26" customFormat="1" ht="12" customHeight="1">
      <c r="A241" s="71" t="s">
        <v>47</v>
      </c>
      <c r="B241" s="73" t="s">
        <v>6</v>
      </c>
      <c r="C241" s="25"/>
      <c r="HJ241" s="56"/>
      <c r="HK241" s="56"/>
      <c r="HL241" s="56"/>
      <c r="HM241" s="56"/>
      <c r="HN241" s="56"/>
      <c r="HO241" s="56"/>
      <c r="HP241" s="56"/>
      <c r="HQ241" s="56"/>
      <c r="HR241" s="56"/>
      <c r="HS241" s="56"/>
      <c r="HT241" s="56"/>
      <c r="HU241" s="56"/>
      <c r="HV241" s="56"/>
      <c r="HW241" s="56"/>
      <c r="HX241" s="56"/>
      <c r="HY241" s="56"/>
      <c r="HZ241" s="56"/>
      <c r="IA241" s="56"/>
      <c r="IB241" s="56"/>
      <c r="IC241" s="56"/>
      <c r="ID241" s="56"/>
      <c r="IE241" s="56"/>
      <c r="IF241" s="56"/>
      <c r="IG241" s="56"/>
      <c r="IH241" s="56"/>
      <c r="II241" s="56"/>
      <c r="IJ241" s="56"/>
      <c r="IK241" s="56"/>
      <c r="IL241" s="56"/>
      <c r="IM241" s="56"/>
      <c r="IN241" s="56"/>
      <c r="IO241" s="56"/>
      <c r="IP241" s="56"/>
      <c r="IQ241" s="56"/>
      <c r="IR241" s="56"/>
      <c r="IS241" s="56"/>
      <c r="IT241" s="56"/>
      <c r="IU241" s="56"/>
      <c r="IV241" s="56"/>
    </row>
    <row r="242" spans="1:256" s="34" customFormat="1" ht="12" customHeight="1">
      <c r="A242" s="75" t="s">
        <v>47</v>
      </c>
      <c r="B242" s="76" t="s">
        <v>135</v>
      </c>
      <c r="C242" s="33"/>
      <c r="HJ242" s="56"/>
      <c r="HK242" s="56"/>
      <c r="HL242" s="56"/>
      <c r="HM242" s="56"/>
      <c r="HN242" s="56"/>
      <c r="HO242" s="56"/>
      <c r="HP242" s="56"/>
      <c r="HQ242" s="56"/>
      <c r="HR242" s="56"/>
      <c r="HS242" s="56"/>
      <c r="HT242" s="56"/>
      <c r="HU242" s="56"/>
      <c r="HV242" s="56"/>
      <c r="HW242" s="56"/>
      <c r="HX242" s="56"/>
      <c r="HY242" s="56"/>
      <c r="HZ242" s="56"/>
      <c r="IA242" s="56"/>
      <c r="IB242" s="56"/>
      <c r="IC242" s="56"/>
      <c r="ID242" s="56"/>
      <c r="IE242" s="56"/>
      <c r="IF242" s="56"/>
      <c r="IG242" s="56"/>
      <c r="IH242" s="56"/>
      <c r="II242" s="56"/>
      <c r="IJ242" s="56"/>
      <c r="IK242" s="56"/>
      <c r="IL242" s="56"/>
      <c r="IM242" s="56"/>
      <c r="IN242" s="56"/>
      <c r="IO242" s="56"/>
      <c r="IP242" s="56"/>
      <c r="IQ242" s="56"/>
      <c r="IR242" s="56"/>
      <c r="IS242" s="56"/>
      <c r="IT242" s="56"/>
      <c r="IU242" s="56"/>
      <c r="IV242" s="56"/>
    </row>
    <row r="243" spans="1:217" ht="12" customHeight="1">
      <c r="A243" s="71" t="s">
        <v>48</v>
      </c>
      <c r="B243" s="72" t="s">
        <v>2</v>
      </c>
      <c r="C243" s="30">
        <v>89.55959</v>
      </c>
      <c r="D243" s="30">
        <v>90.07911</v>
      </c>
      <c r="E243" s="30">
        <v>90.0322</v>
      </c>
      <c r="F243" s="30">
        <v>90.69221</v>
      </c>
      <c r="G243" s="30">
        <v>91.0757</v>
      </c>
      <c r="H243" s="30">
        <v>90.9679</v>
      </c>
      <c r="I243" s="30">
        <v>91.43873</v>
      </c>
      <c r="J243" s="30">
        <v>90.75862</v>
      </c>
      <c r="K243" s="30">
        <v>91.36205</v>
      </c>
      <c r="L243" s="30">
        <v>91.65684</v>
      </c>
      <c r="M243" s="30">
        <v>91.77813</v>
      </c>
      <c r="N243" s="30">
        <v>91.449</v>
      </c>
      <c r="O243" s="30">
        <v>92.61739</v>
      </c>
      <c r="P243" s="30">
        <v>92.42335</v>
      </c>
      <c r="Q243" s="30">
        <v>92.38033</v>
      </c>
      <c r="R243" s="30">
        <v>93.2624</v>
      </c>
      <c r="S243" s="30">
        <v>92.84103</v>
      </c>
      <c r="T243" s="30">
        <v>93.286</v>
      </c>
      <c r="U243" s="30">
        <v>93.26252</v>
      </c>
      <c r="V243" s="30">
        <v>93.28754</v>
      </c>
      <c r="W243" s="30">
        <v>93.44823</v>
      </c>
      <c r="X243" s="30">
        <v>93.86757</v>
      </c>
      <c r="Y243" s="30">
        <v>95.18247</v>
      </c>
      <c r="Z243" s="30">
        <v>95.19135</v>
      </c>
      <c r="AA243" s="30">
        <v>95.61403</v>
      </c>
      <c r="AB243" s="30">
        <v>95.51371</v>
      </c>
      <c r="AC243" s="30">
        <v>96.13811</v>
      </c>
      <c r="AD243" s="30">
        <v>96.49511</v>
      </c>
      <c r="AE243" s="30">
        <v>97.00356</v>
      </c>
      <c r="AF243" s="30">
        <v>97.31617</v>
      </c>
      <c r="AG243" s="30">
        <v>96.99767</v>
      </c>
      <c r="AH243" s="30">
        <v>97.61767</v>
      </c>
      <c r="AI243" s="30">
        <v>97.73453</v>
      </c>
      <c r="AJ243" s="30">
        <v>97.9476</v>
      </c>
      <c r="AK243" s="30">
        <v>98.25709</v>
      </c>
      <c r="AL243" s="30">
        <v>99.0428</v>
      </c>
      <c r="AM243" s="30">
        <v>98.86192</v>
      </c>
      <c r="AN243" s="30">
        <v>99.42651</v>
      </c>
      <c r="AO243" s="30">
        <v>99.7781</v>
      </c>
      <c r="AP243" s="30">
        <v>99.66349</v>
      </c>
      <c r="AQ243" s="30">
        <v>100.3865</v>
      </c>
      <c r="AR243" s="30">
        <v>100.3002</v>
      </c>
      <c r="AS243" s="30">
        <v>100.3847</v>
      </c>
      <c r="AT243" s="30">
        <v>101.1078</v>
      </c>
      <c r="AU243" s="30">
        <v>100.8919</v>
      </c>
      <c r="AV243" s="30">
        <v>101.3779</v>
      </c>
      <c r="AW243" s="30">
        <v>101.2514</v>
      </c>
      <c r="AX243" s="30">
        <v>101.5584</v>
      </c>
      <c r="AY243" s="30">
        <v>102.1365</v>
      </c>
      <c r="AZ243" s="30">
        <v>102.1281</v>
      </c>
      <c r="BA243" s="30">
        <v>101.5014</v>
      </c>
      <c r="BB243" s="30">
        <v>101.6672</v>
      </c>
      <c r="BC243" s="30">
        <v>100.4669</v>
      </c>
      <c r="BD243" s="30">
        <v>100.1038</v>
      </c>
      <c r="BE243" s="30">
        <v>99.64816</v>
      </c>
      <c r="BF243" s="30">
        <v>98.28185</v>
      </c>
      <c r="BG243" s="30">
        <v>96.81589</v>
      </c>
      <c r="BH243" s="30">
        <v>95.86735</v>
      </c>
      <c r="BI243" s="30">
        <v>92.55122</v>
      </c>
      <c r="BJ243" s="30">
        <v>89.03304</v>
      </c>
      <c r="BK243" s="30">
        <v>85.94154</v>
      </c>
      <c r="BL243" s="30">
        <v>84.71312</v>
      </c>
      <c r="BM243" s="30">
        <v>84.06548</v>
      </c>
      <c r="BN243" s="30">
        <v>84.14859</v>
      </c>
      <c r="BO243" s="30">
        <v>84.81899</v>
      </c>
      <c r="BP243" s="30">
        <v>85.39026</v>
      </c>
      <c r="BQ243" s="30">
        <v>86.08499</v>
      </c>
      <c r="BR243" s="30">
        <v>86.56577</v>
      </c>
      <c r="BS243" s="30">
        <v>88.05096</v>
      </c>
      <c r="BT243" s="30">
        <v>88.40458</v>
      </c>
      <c r="BU243" s="30">
        <v>89.14658</v>
      </c>
      <c r="BV243" s="30">
        <v>89.17357</v>
      </c>
      <c r="BW243" s="30">
        <v>90.28059</v>
      </c>
      <c r="BX243" s="30">
        <v>90.55274</v>
      </c>
      <c r="BY243" s="30">
        <v>91.593</v>
      </c>
      <c r="BZ243" s="30">
        <v>92.22379</v>
      </c>
      <c r="CA243" s="30">
        <v>93.27707</v>
      </c>
      <c r="CB243" s="30">
        <v>93.44523</v>
      </c>
      <c r="CC243" s="30">
        <v>93.48943</v>
      </c>
      <c r="CD243" s="30">
        <v>93.95522</v>
      </c>
      <c r="CE243" s="30">
        <v>94.28976</v>
      </c>
      <c r="CF243" s="30">
        <v>94.30146</v>
      </c>
      <c r="CG243" s="30">
        <v>94.82018</v>
      </c>
      <c r="CH243" s="30">
        <v>95.33162</v>
      </c>
      <c r="CI243" s="30">
        <v>95.71992</v>
      </c>
      <c r="CJ243" s="30">
        <v>95.63319</v>
      </c>
      <c r="CK243" s="30">
        <v>94.06461</v>
      </c>
      <c r="CL243" s="30">
        <v>94.01947</v>
      </c>
      <c r="CM243" s="30">
        <v>95.09952</v>
      </c>
      <c r="CN243" s="30">
        <v>95.35439</v>
      </c>
      <c r="CO243" s="30">
        <v>96.02345</v>
      </c>
      <c r="CP243" s="30">
        <v>96.56125</v>
      </c>
      <c r="CQ243" s="30">
        <v>96.26612</v>
      </c>
      <c r="CR243" s="30">
        <v>96.70695</v>
      </c>
      <c r="CS243" s="30">
        <v>96.48458</v>
      </c>
      <c r="CT243" s="30">
        <v>96.66135</v>
      </c>
      <c r="CU243" s="30">
        <v>96.78874</v>
      </c>
      <c r="CV243" s="30">
        <v>96.87439</v>
      </c>
      <c r="CW243" s="30">
        <v>96.73726</v>
      </c>
      <c r="CX243" s="30">
        <v>96.87177</v>
      </c>
      <c r="CY243" s="30">
        <v>97.19138</v>
      </c>
      <c r="CZ243" s="30">
        <v>96.64583</v>
      </c>
      <c r="DA243" s="30">
        <v>96.78998</v>
      </c>
      <c r="DB243" s="30">
        <v>96.5667</v>
      </c>
      <c r="DC243" s="30">
        <v>95.84644</v>
      </c>
      <c r="DD243" s="30">
        <v>95.79777</v>
      </c>
      <c r="DE243" s="30">
        <v>95.64651</v>
      </c>
      <c r="DF243" s="30">
        <v>95.98426</v>
      </c>
      <c r="DG243" s="30">
        <v>95.549</v>
      </c>
      <c r="DH243" s="30">
        <v>96.05662</v>
      </c>
      <c r="DI243" s="30">
        <v>96.51198</v>
      </c>
      <c r="DJ243" s="30">
        <v>96.64079</v>
      </c>
      <c r="DK243" s="30">
        <v>97.0128</v>
      </c>
      <c r="DL243" s="30">
        <v>97.21706</v>
      </c>
      <c r="DM243" s="30">
        <v>97.18818</v>
      </c>
      <c r="DN243" s="30">
        <v>97.51582</v>
      </c>
      <c r="DO243" s="30">
        <v>98.01007</v>
      </c>
      <c r="DP243" s="30">
        <v>98.04259</v>
      </c>
      <c r="DQ243" s="30">
        <v>98.67366</v>
      </c>
      <c r="DR243" s="30">
        <v>98.63051</v>
      </c>
      <c r="DS243" s="30">
        <v>98.91982</v>
      </c>
      <c r="DT243" s="30">
        <v>99.27037</v>
      </c>
      <c r="DU243" s="30">
        <v>99.5303</v>
      </c>
      <c r="DV243" s="30">
        <v>99.45438</v>
      </c>
      <c r="DW243" s="30">
        <v>99.22548</v>
      </c>
      <c r="DX243" s="30">
        <v>99.45328</v>
      </c>
      <c r="DY243" s="30">
        <v>99.85506</v>
      </c>
      <c r="DZ243" s="30">
        <v>98.71098</v>
      </c>
      <c r="EA243" s="30">
        <v>99.56513</v>
      </c>
      <c r="EB243" s="30">
        <v>99.46072</v>
      </c>
      <c r="EC243" s="30">
        <v>99.65949</v>
      </c>
      <c r="ED243" s="30">
        <v>100.2251</v>
      </c>
      <c r="EE243" s="30">
        <v>99.91303</v>
      </c>
      <c r="EF243" s="30">
        <v>100.1148</v>
      </c>
      <c r="EG243" s="30">
        <v>100.1045</v>
      </c>
      <c r="EH243" s="30">
        <v>99.90399</v>
      </c>
      <c r="EI243" s="30">
        <v>99.71701</v>
      </c>
      <c r="EJ243" s="30">
        <v>100.0469</v>
      </c>
      <c r="EK243" s="30">
        <v>100.3751</v>
      </c>
      <c r="EL243" s="30">
        <v>99.98401</v>
      </c>
      <c r="EM243" s="30">
        <v>100.4363</v>
      </c>
      <c r="EN243" s="30">
        <v>100.2573</v>
      </c>
      <c r="EO243" s="30">
        <v>99.75669</v>
      </c>
      <c r="EP243" s="30">
        <v>99.39031</v>
      </c>
      <c r="EQ243" s="30">
        <v>100.5687</v>
      </c>
      <c r="ER243" s="30">
        <v>100.1684</v>
      </c>
      <c r="ES243" s="30">
        <v>99.79018</v>
      </c>
      <c r="ET243" s="30">
        <v>100.0692</v>
      </c>
      <c r="EU243" s="30">
        <v>99.55292</v>
      </c>
      <c r="EV243" s="30">
        <v>100.0308</v>
      </c>
      <c r="EW243" s="30">
        <v>99.73582</v>
      </c>
      <c r="EX243" s="30">
        <v>100.3195</v>
      </c>
      <c r="EY243" s="30">
        <v>100.1884</v>
      </c>
      <c r="EZ243" s="30">
        <v>100.6024</v>
      </c>
      <c r="FA243" s="30">
        <v>101.0637</v>
      </c>
      <c r="FB243" s="30">
        <v>101.1758</v>
      </c>
      <c r="FC243" s="30">
        <v>101.1634</v>
      </c>
      <c r="FD243" s="30">
        <v>101.2601</v>
      </c>
      <c r="FE243" s="30">
        <v>101.6872</v>
      </c>
      <c r="FF243" s="30">
        <v>102.4258</v>
      </c>
      <c r="FG243" s="30">
        <v>102.5638</v>
      </c>
      <c r="FH243" s="30">
        <v>102.6063</v>
      </c>
      <c r="FI243" s="30">
        <v>102.8536</v>
      </c>
      <c r="FJ243" s="30">
        <v>103.4883</v>
      </c>
      <c r="FK243" s="30">
        <v>103.2528</v>
      </c>
      <c r="FL243" s="30">
        <v>103.8733</v>
      </c>
      <c r="FM243" s="30">
        <v>104.7455</v>
      </c>
      <c r="FN243" s="30">
        <v>105.3407</v>
      </c>
      <c r="FO243" s="30">
        <v>103.9255</v>
      </c>
      <c r="FP243" s="30">
        <v>104.363</v>
      </c>
      <c r="FQ243" s="30">
        <v>104.8102</v>
      </c>
      <c r="FR243" s="30">
        <v>105.0779</v>
      </c>
      <c r="FS243" s="30">
        <v>105.4291</v>
      </c>
      <c r="FT243" s="30">
        <v>105.6255</v>
      </c>
      <c r="FU243" s="30">
        <v>105.3043</v>
      </c>
      <c r="FV243" s="30">
        <v>106.0219</v>
      </c>
      <c r="FW243" s="30">
        <v>105.39</v>
      </c>
      <c r="FX243" s="30">
        <v>105.8977</v>
      </c>
      <c r="FY243" s="30">
        <v>105.1527</v>
      </c>
      <c r="FZ243" s="30">
        <v>105.1732</v>
      </c>
      <c r="GA243" s="30">
        <v>104.9427</v>
      </c>
      <c r="GB243" s="30">
        <v>104.8201</v>
      </c>
      <c r="GC243" s="30">
        <v>105.2178</v>
      </c>
      <c r="GD243" s="30">
        <v>104.9439</v>
      </c>
      <c r="GE243" s="30">
        <v>105.5731</v>
      </c>
      <c r="GF243" s="30">
        <v>104.4767</v>
      </c>
      <c r="GG243" s="30">
        <v>104.6842</v>
      </c>
      <c r="GH243" s="30">
        <v>104.4628</v>
      </c>
      <c r="GI243" s="30">
        <v>104.9542</v>
      </c>
      <c r="GJ243" s="30">
        <v>103.9963</v>
      </c>
      <c r="GK243" s="30">
        <v>103.9475</v>
      </c>
      <c r="GL243" s="30">
        <v>103.5804</v>
      </c>
      <c r="GM243" s="30">
        <v>103.997</v>
      </c>
      <c r="GN243" s="30">
        <v>104.1351</v>
      </c>
      <c r="GO243" s="30">
        <v>98.09342</v>
      </c>
      <c r="GP243" s="30">
        <v>82.96246</v>
      </c>
      <c r="GQ243" s="30">
        <v>86.63347</v>
      </c>
      <c r="GR243" s="30">
        <v>93.61977</v>
      </c>
      <c r="GS243" s="30">
        <v>97.68222</v>
      </c>
      <c r="GT243" s="30">
        <v>98.98363</v>
      </c>
      <c r="GU243" s="30">
        <v>99.89906</v>
      </c>
      <c r="GV243" s="30">
        <v>101.0468</v>
      </c>
      <c r="GW243" s="30">
        <v>102.5726</v>
      </c>
      <c r="GX243" s="30">
        <v>103.275</v>
      </c>
      <c r="GY243" s="30">
        <v>104.2158</v>
      </c>
      <c r="GZ243" s="30">
        <v>103.0506</v>
      </c>
      <c r="HA243" s="30">
        <v>104.6699</v>
      </c>
      <c r="HB243" s="30">
        <v>104.9192</v>
      </c>
      <c r="HC243" s="30">
        <v>103.6672</v>
      </c>
      <c r="HD243" s="30">
        <v>105.5757</v>
      </c>
      <c r="HE243" s="30">
        <v>105.8199</v>
      </c>
      <c r="HF243" s="30">
        <v>105.0095</v>
      </c>
      <c r="HG243" s="30">
        <v>103.4743</v>
      </c>
      <c r="HH243" s="30">
        <v>104.0887</v>
      </c>
      <c r="HI243" s="30">
        <v>106.6817</v>
      </c>
    </row>
    <row r="244" spans="1:217" ht="12" customHeight="1">
      <c r="A244" s="71" t="s">
        <v>48</v>
      </c>
      <c r="B244" s="73" t="s">
        <v>3</v>
      </c>
      <c r="C244" s="32"/>
      <c r="D244" s="18">
        <v>0.5800830486160038</v>
      </c>
      <c r="E244" s="18">
        <v>-0.05207644702528569</v>
      </c>
      <c r="F244" s="18">
        <v>0.7330821639368992</v>
      </c>
      <c r="G244" s="18">
        <v>0.42284778372915355</v>
      </c>
      <c r="H244" s="18">
        <v>-0.11836307599062934</v>
      </c>
      <c r="I244" s="18">
        <v>0.5175781786762172</v>
      </c>
      <c r="J244" s="18">
        <v>-0.7437876707167845</v>
      </c>
      <c r="K244" s="18">
        <v>0.6648734852954021</v>
      </c>
      <c r="L244" s="18">
        <v>0.3226613238210092</v>
      </c>
      <c r="M244" s="18">
        <v>0.13233054947126277</v>
      </c>
      <c r="N244" s="18">
        <v>-0.35861484647813313</v>
      </c>
      <c r="O244" s="18">
        <v>1.2776410895690447</v>
      </c>
      <c r="P244" s="18">
        <v>-0.20950709148681312</v>
      </c>
      <c r="Q244" s="18">
        <v>-0.046546678950718956</v>
      </c>
      <c r="R244" s="18">
        <v>0.9548244739978742</v>
      </c>
      <c r="S244" s="18">
        <v>-0.45181123368044496</v>
      </c>
      <c r="T244" s="18">
        <v>0.4792816279612566</v>
      </c>
      <c r="U244" s="18">
        <v>-0.02516990759600901</v>
      </c>
      <c r="V244" s="18">
        <v>0.026827497262587485</v>
      </c>
      <c r="W244" s="18">
        <v>0.1722523715385762</v>
      </c>
      <c r="X244" s="18">
        <v>0.44874044163276494</v>
      </c>
      <c r="Y244" s="18">
        <v>1.4008032806218296</v>
      </c>
      <c r="Z244" s="18">
        <v>0.009329449004638946</v>
      </c>
      <c r="AA244" s="18">
        <v>0.4440319419779257</v>
      </c>
      <c r="AB244" s="18">
        <v>-0.10492184044537112</v>
      </c>
      <c r="AC244" s="18">
        <v>0.6537281401800783</v>
      </c>
      <c r="AD244" s="18">
        <v>0.37134077214540184</v>
      </c>
      <c r="AE244" s="18">
        <v>0.526917892523258</v>
      </c>
      <c r="AF244" s="18">
        <v>0.32226652300184355</v>
      </c>
      <c r="AG244" s="18">
        <v>-0.3272837391771617</v>
      </c>
      <c r="AH244" s="18">
        <v>0.6391906114858301</v>
      </c>
      <c r="AI244" s="18">
        <v>0.11971193330060714</v>
      </c>
      <c r="AJ244" s="18">
        <v>0.2180089268347558</v>
      </c>
      <c r="AK244" s="18">
        <v>0.3159750723856547</v>
      </c>
      <c r="AL244" s="18">
        <v>0.7996471297898182</v>
      </c>
      <c r="AM244" s="18">
        <v>-0.1826281163295107</v>
      </c>
      <c r="AN244" s="18">
        <v>0.5710894548679448</v>
      </c>
      <c r="AO244" s="18">
        <v>0.3536179636598007</v>
      </c>
      <c r="AP244" s="18">
        <v>-0.11486488518021076</v>
      </c>
      <c r="AQ244" s="18">
        <v>0.7254512158865793</v>
      </c>
      <c r="AR244" s="18">
        <v>-0.08596773470536334</v>
      </c>
      <c r="AS244" s="18">
        <v>0.08424709023510957</v>
      </c>
      <c r="AT244" s="18">
        <v>0.7203288947419253</v>
      </c>
      <c r="AU244" s="18">
        <v>-0.21353446519455588</v>
      </c>
      <c r="AV244" s="18">
        <v>0.4817036848349403</v>
      </c>
      <c r="AW244" s="18">
        <v>-0.12478064745866391</v>
      </c>
      <c r="AX244" s="18">
        <v>0.30320568406953896</v>
      </c>
      <c r="AY244" s="18">
        <v>0.5692291331883865</v>
      </c>
      <c r="AZ244" s="18">
        <v>-0.008224288085060039</v>
      </c>
      <c r="BA244" s="18">
        <v>-0.613641103672748</v>
      </c>
      <c r="BB244" s="18">
        <v>0.16334750062559067</v>
      </c>
      <c r="BC244" s="18">
        <v>-1.180616757420296</v>
      </c>
      <c r="BD244" s="18">
        <v>-0.36141256473524663</v>
      </c>
      <c r="BE244" s="18">
        <v>-0.4551675360975338</v>
      </c>
      <c r="BF244" s="18">
        <v>-1.371134198564235</v>
      </c>
      <c r="BG244" s="18">
        <v>-1.4915877143134821</v>
      </c>
      <c r="BH244" s="18">
        <v>-0.9797358677382277</v>
      </c>
      <c r="BI244" s="18">
        <v>-3.459081741593991</v>
      </c>
      <c r="BJ244" s="18">
        <v>-3.8013329267836724</v>
      </c>
      <c r="BK244" s="18">
        <v>-3.4723064606128133</v>
      </c>
      <c r="BL244" s="18">
        <v>-1.429366985976742</v>
      </c>
      <c r="BM244" s="18">
        <v>-0.7645096768954005</v>
      </c>
      <c r="BN244" s="18">
        <v>0.09886340980864361</v>
      </c>
      <c r="BO244" s="18">
        <v>0.7966859575424792</v>
      </c>
      <c r="BP244" s="18">
        <v>0.6735166264064247</v>
      </c>
      <c r="BQ244" s="18">
        <v>0.8135939625901187</v>
      </c>
      <c r="BR244" s="18">
        <v>0.5584945761159901</v>
      </c>
      <c r="BS244" s="18">
        <v>1.7156781485337689</v>
      </c>
      <c r="BT244" s="18">
        <v>0.40160834135140533</v>
      </c>
      <c r="BU244" s="18">
        <v>0.8393230305488686</v>
      </c>
      <c r="BV244" s="18">
        <v>0.03027597917946423</v>
      </c>
      <c r="BW244" s="18">
        <v>1.2414216454494351</v>
      </c>
      <c r="BX244" s="18">
        <v>0.30144907116800823</v>
      </c>
      <c r="BY244" s="18">
        <v>1.1487890924117892</v>
      </c>
      <c r="BZ244" s="18">
        <v>0.6886880001746789</v>
      </c>
      <c r="CA244" s="18">
        <v>1.1420914278192242</v>
      </c>
      <c r="CB244" s="18">
        <v>0.18028010528203708</v>
      </c>
      <c r="CC244" s="18">
        <v>0.0473004347038426</v>
      </c>
      <c r="CD244" s="18">
        <v>0.49822744667498853</v>
      </c>
      <c r="CE244" s="18">
        <v>0.3560632394879235</v>
      </c>
      <c r="CF244" s="18">
        <v>0.012408558469132913</v>
      </c>
      <c r="CG244" s="18">
        <v>0.5500657147832015</v>
      </c>
      <c r="CH244" s="18">
        <v>0.5393788537418942</v>
      </c>
      <c r="CI244" s="18">
        <v>0.40731501258449043</v>
      </c>
      <c r="CJ244" s="18">
        <v>-0.09060809912921286</v>
      </c>
      <c r="CK244" s="18">
        <v>-1.6402046193376947</v>
      </c>
      <c r="CL244" s="18">
        <v>-0.0479882923025059</v>
      </c>
      <c r="CM244" s="18">
        <v>1.1487514235083438</v>
      </c>
      <c r="CN244" s="18">
        <v>0.2680034557482571</v>
      </c>
      <c r="CO244" s="18">
        <v>0.7016562111088973</v>
      </c>
      <c r="CP244" s="18">
        <v>0.5600715241953935</v>
      </c>
      <c r="CQ244" s="18">
        <v>-0.30564020246217183</v>
      </c>
      <c r="CR244" s="18">
        <v>0.4579285007020246</v>
      </c>
      <c r="CS244" s="18">
        <v>-0.22994210860750286</v>
      </c>
      <c r="CT244" s="18">
        <v>0.18321062287880352</v>
      </c>
      <c r="CU244" s="18">
        <v>0.1317900070710749</v>
      </c>
      <c r="CV244" s="18">
        <v>0.0884916985178279</v>
      </c>
      <c r="CW244" s="18">
        <v>-0.14155443972344983</v>
      </c>
      <c r="CX244" s="18">
        <v>0.139046733388966</v>
      </c>
      <c r="CY244" s="18">
        <v>0.3299310005381244</v>
      </c>
      <c r="CZ244" s="18">
        <v>-0.5613152112872513</v>
      </c>
      <c r="DA244" s="18">
        <v>0.14915283980695904</v>
      </c>
      <c r="DB244" s="18">
        <v>-0.23068503578572574</v>
      </c>
      <c r="DC244" s="18">
        <v>-0.7458678819924387</v>
      </c>
      <c r="DD244" s="18">
        <v>-0.05077914213610768</v>
      </c>
      <c r="DE244" s="18">
        <v>-0.15789511593014538</v>
      </c>
      <c r="DF244" s="18">
        <v>0.35312318243498453</v>
      </c>
      <c r="DG244" s="18">
        <v>-0.45347018354884483</v>
      </c>
      <c r="DH244" s="18">
        <v>0.5312666799233767</v>
      </c>
      <c r="DI244" s="18">
        <v>0.47405374038770276</v>
      </c>
      <c r="DJ244" s="18">
        <v>0.1334652962253955</v>
      </c>
      <c r="DK244" s="18">
        <v>0.3849409757515474</v>
      </c>
      <c r="DL244" s="18">
        <v>0.21054953573137425</v>
      </c>
      <c r="DM244" s="18">
        <v>-0.029706720199101255</v>
      </c>
      <c r="DN244" s="18">
        <v>0.33711918465805013</v>
      </c>
      <c r="DO244" s="18">
        <v>0.5068408387480048</v>
      </c>
      <c r="DP244" s="18">
        <v>0.033180264027976136</v>
      </c>
      <c r="DQ244" s="18">
        <v>0.6436692461918767</v>
      </c>
      <c r="DR244" s="18">
        <v>-0.04373000859601461</v>
      </c>
      <c r="DS244" s="18">
        <v>0.293327085097701</v>
      </c>
      <c r="DT244" s="18">
        <v>0.3543779194098846</v>
      </c>
      <c r="DU244" s="18">
        <v>0.2618404665964249</v>
      </c>
      <c r="DV244" s="18">
        <v>-0.07627827907681706</v>
      </c>
      <c r="DW244" s="18">
        <v>-0.23015577594470926</v>
      </c>
      <c r="DX244" s="18">
        <v>0.22957812852102677</v>
      </c>
      <c r="DY244" s="18">
        <v>0.40398868694927614</v>
      </c>
      <c r="DZ244" s="18">
        <v>-1.1457406364785072</v>
      </c>
      <c r="EA244" s="18">
        <v>0.8653039408584391</v>
      </c>
      <c r="EB244" s="18">
        <v>-0.10486603090862445</v>
      </c>
      <c r="EC244" s="18">
        <v>0.19984773888627672</v>
      </c>
      <c r="ED244" s="18">
        <v>0.5675425390998754</v>
      </c>
      <c r="EE244" s="18">
        <v>-0.31136910813758334</v>
      </c>
      <c r="EF244" s="18">
        <v>0.20194563211624939</v>
      </c>
      <c r="EG244" s="18">
        <v>-0.010288189158842442</v>
      </c>
      <c r="EH244" s="18">
        <v>-0.20030068578336113</v>
      </c>
      <c r="EI244" s="18">
        <v>-0.1871596920203018</v>
      </c>
      <c r="EJ244" s="18">
        <v>0.3308262050777415</v>
      </c>
      <c r="EK244" s="18">
        <v>0.32804614635738005</v>
      </c>
      <c r="EL244" s="18">
        <v>-0.38962850348343636</v>
      </c>
      <c r="EM244" s="18">
        <v>0.4523623327370103</v>
      </c>
      <c r="EN244" s="18">
        <v>-0.17822241560074303</v>
      </c>
      <c r="EO244" s="18">
        <v>-0.49932523616732283</v>
      </c>
      <c r="EP244" s="18">
        <v>-0.3672736134288357</v>
      </c>
      <c r="EQ244" s="18">
        <v>1.1856185980303309</v>
      </c>
      <c r="ER244" s="18">
        <v>-0.3980363671798415</v>
      </c>
      <c r="ES244" s="18">
        <v>-0.377584148294261</v>
      </c>
      <c r="ET244" s="18">
        <v>0.2796066707164897</v>
      </c>
      <c r="EU244" s="18">
        <v>-0.5159229812969386</v>
      </c>
      <c r="EV244" s="18">
        <v>0.48002610069096363</v>
      </c>
      <c r="EW244" s="18">
        <v>-0.29488917413435445</v>
      </c>
      <c r="EX244" s="18">
        <v>0.585226050179358</v>
      </c>
      <c r="EY244" s="18">
        <v>-0.1306824695099209</v>
      </c>
      <c r="EZ244" s="18">
        <v>0.41322149071150704</v>
      </c>
      <c r="FA244" s="18">
        <v>0.4585377684826568</v>
      </c>
      <c r="FB244" s="18">
        <v>0.11092014244481163</v>
      </c>
      <c r="FC244" s="18">
        <v>-0.012255895184424048</v>
      </c>
      <c r="FD244" s="18">
        <v>0.09558793002211985</v>
      </c>
      <c r="FE244" s="18">
        <v>0.42178508612970234</v>
      </c>
      <c r="FF244" s="18">
        <v>0.7263451053819949</v>
      </c>
      <c r="FG244" s="18">
        <v>0.13473167893246796</v>
      </c>
      <c r="FH244" s="18">
        <v>0.041437622240991345</v>
      </c>
      <c r="FI244" s="18">
        <v>0.24101833902986414</v>
      </c>
      <c r="FJ244" s="18">
        <v>0.6170906997907792</v>
      </c>
      <c r="FK244" s="18">
        <v>-0.2275619562791178</v>
      </c>
      <c r="FL244" s="18">
        <v>0.6009522259929128</v>
      </c>
      <c r="FM244" s="18">
        <v>0.8396767985613423</v>
      </c>
      <c r="FN244" s="18">
        <v>0.5682344348921902</v>
      </c>
      <c r="FO244" s="18">
        <v>-1.3434503473016548</v>
      </c>
      <c r="FP244" s="18">
        <v>0.42097464048765687</v>
      </c>
      <c r="FQ244" s="18">
        <v>0.42850435499170203</v>
      </c>
      <c r="FR244" s="18">
        <v>0.2554140722944993</v>
      </c>
      <c r="FS244" s="18">
        <v>0.33422822496453364</v>
      </c>
      <c r="FT244" s="18">
        <v>0.1862863289167791</v>
      </c>
      <c r="FU244" s="18">
        <v>-0.30409323506160035</v>
      </c>
      <c r="FV244" s="18">
        <v>0.681453653839398</v>
      </c>
      <c r="FW244" s="18">
        <v>-0.5960089377760625</v>
      </c>
      <c r="FX244" s="18">
        <v>0.48173450991554034</v>
      </c>
      <c r="FY244" s="18">
        <v>-0.7035091413694659</v>
      </c>
      <c r="FZ244" s="18">
        <v>0.019495457558392104</v>
      </c>
      <c r="GA244" s="18">
        <v>-0.2191622960982329</v>
      </c>
      <c r="GB244" s="18">
        <v>-0.1168256581925391</v>
      </c>
      <c r="GC244" s="18">
        <v>0.37941196392677057</v>
      </c>
      <c r="GD244" s="18">
        <v>-0.2603171706688414</v>
      </c>
      <c r="GE244" s="18">
        <v>0.599558430742519</v>
      </c>
      <c r="GF244" s="18">
        <v>-1.0385221235333688</v>
      </c>
      <c r="GG244" s="18">
        <v>0.19860887642890646</v>
      </c>
      <c r="GH244" s="18">
        <v>-0.2114932339359683</v>
      </c>
      <c r="GI244" s="18">
        <v>0.47040669022847226</v>
      </c>
      <c r="GJ244" s="18">
        <v>-0.9126838182750134</v>
      </c>
      <c r="GK244" s="18">
        <v>-0.04692474636115662</v>
      </c>
      <c r="GL244" s="18">
        <v>-0.3531590466341328</v>
      </c>
      <c r="GM244" s="18">
        <v>0.4021996439480944</v>
      </c>
      <c r="GN244" s="18">
        <v>0.13279229208534105</v>
      </c>
      <c r="GO244" s="18">
        <v>-5.801770968674347</v>
      </c>
      <c r="GP244" s="18">
        <v>-15.425050936138234</v>
      </c>
      <c r="GQ244" s="18">
        <v>4.424904950986274</v>
      </c>
      <c r="GR244" s="18">
        <v>8.06420428501825</v>
      </c>
      <c r="GS244" s="18">
        <v>4.33930781927792</v>
      </c>
      <c r="GT244" s="18">
        <v>1.3322895405120931</v>
      </c>
      <c r="GU244" s="18">
        <v>0.9248296915358623</v>
      </c>
      <c r="GV244" s="18">
        <v>1.1488996993565337</v>
      </c>
      <c r="GW244" s="18">
        <v>1.50999338920181</v>
      </c>
      <c r="GX244" s="18">
        <v>0.684783265706443</v>
      </c>
      <c r="GY244" s="18">
        <v>0.9109658678286081</v>
      </c>
      <c r="GZ244" s="18">
        <v>-1.1180646312747058</v>
      </c>
      <c r="HA244" s="18">
        <v>1.571363970709541</v>
      </c>
      <c r="HB244" s="18">
        <v>0.2381773556676734</v>
      </c>
      <c r="HC244" s="18">
        <v>-1.1932992245461378</v>
      </c>
      <c r="HD244" s="18">
        <v>1.8409873132485473</v>
      </c>
      <c r="HE244" s="18">
        <v>0.2313032260264407</v>
      </c>
      <c r="HF244" s="18">
        <v>-0.7658294895383619</v>
      </c>
      <c r="HG244" s="18">
        <v>-1.4619629652555233</v>
      </c>
      <c r="HH244" s="18">
        <v>0.593770627102586</v>
      </c>
      <c r="HI244" s="18">
        <v>2.4911445718891656</v>
      </c>
    </row>
    <row r="245" spans="1:217" ht="12" customHeight="1">
      <c r="A245" s="71" t="s">
        <v>48</v>
      </c>
      <c r="B245" s="73" t="s">
        <v>134</v>
      </c>
      <c r="C245" s="22">
        <v>84.7897430071337</v>
      </c>
      <c r="D245" s="18">
        <v>85.28159393328316</v>
      </c>
      <c r="E245" s="18">
        <v>85.23718230919617</v>
      </c>
      <c r="F245" s="18">
        <v>85.86204088974728</v>
      </c>
      <c r="G245" s="18">
        <v>86.2251066267142</v>
      </c>
      <c r="H245" s="18">
        <v>86.12304793823462</v>
      </c>
      <c r="I245" s="18">
        <v>86.56880204117378</v>
      </c>
      <c r="J245" s="18">
        <v>85.9249139649043</v>
      </c>
      <c r="K245" s="18">
        <v>86.49620593511983</v>
      </c>
      <c r="L245" s="18">
        <v>86.77529573824503</v>
      </c>
      <c r="M245" s="18">
        <v>86.89012596390077</v>
      </c>
      <c r="N245" s="18">
        <v>86.57852507207066</v>
      </c>
      <c r="O245" s="18">
        <v>87.68468788313429</v>
      </c>
      <c r="P245" s="18">
        <v>87.50098224387104</v>
      </c>
      <c r="Q245" s="18">
        <v>87.46025344258726</v>
      </c>
      <c r="R245" s="18">
        <v>88.29534534747765</v>
      </c>
      <c r="S245" s="18">
        <v>87.89641705838079</v>
      </c>
      <c r="T245" s="18">
        <v>88.31768843697782</v>
      </c>
      <c r="U245" s="18">
        <v>88.2954589564073</v>
      </c>
      <c r="V245" s="18">
        <v>88.31914641824181</v>
      </c>
      <c r="W245" s="18">
        <v>88.47127824246986</v>
      </c>
      <c r="X245" s="18">
        <v>88.86828464717327</v>
      </c>
      <c r="Y245" s="18">
        <v>90.11315449394323</v>
      </c>
      <c r="Z245" s="18">
        <v>90.12156155473821</v>
      </c>
      <c r="AA245" s="18">
        <v>90.52173007465053</v>
      </c>
      <c r="AB245" s="18">
        <v>90.42675300945322</v>
      </c>
      <c r="AC245" s="18">
        <v>91.01789814012714</v>
      </c>
      <c r="AD245" s="18">
        <v>91.35588470587122</v>
      </c>
      <c r="AE245" s="18">
        <v>91.83725520825936</v>
      </c>
      <c r="AF245" s="18">
        <v>92.13321593743936</v>
      </c>
      <c r="AG245" s="18">
        <v>91.83167890329514</v>
      </c>
      <c r="AH245" s="18">
        <v>92.41865837321481</v>
      </c>
      <c r="AI245" s="18">
        <v>92.52929453588386</v>
      </c>
      <c r="AJ245" s="18">
        <v>92.73101665790931</v>
      </c>
      <c r="AK245" s="18">
        <v>93.02402355491809</v>
      </c>
      <c r="AL245" s="18">
        <v>93.76788748928999</v>
      </c>
      <c r="AM245" s="18">
        <v>93.59664096264633</v>
      </c>
      <c r="AN245" s="18">
        <v>94.13116150929463</v>
      </c>
      <c r="AO245" s="18">
        <v>94.4640262057931</v>
      </c>
      <c r="AP245" s="18">
        <v>94.35552021055521</v>
      </c>
      <c r="AQ245" s="18">
        <v>95.0400234791788</v>
      </c>
      <c r="AR245" s="18">
        <v>94.95831972393032</v>
      </c>
      <c r="AS245" s="18">
        <v>95.03831934523387</v>
      </c>
      <c r="AT245" s="18">
        <v>95.7229078205547</v>
      </c>
      <c r="AU245" s="18">
        <v>95.5185064212714</v>
      </c>
      <c r="AV245" s="18">
        <v>95.97862258640195</v>
      </c>
      <c r="AW245" s="18">
        <v>95.85885983971674</v>
      </c>
      <c r="AX245" s="18">
        <v>96.14950935143503</v>
      </c>
      <c r="AY245" s="18">
        <v>96.69682037008108</v>
      </c>
      <c r="AZ245" s="18">
        <v>96.68886774500477</v>
      </c>
      <c r="BA245" s="18">
        <v>96.09554510984565</v>
      </c>
      <c r="BB245" s="18">
        <v>96.25251478099511</v>
      </c>
      <c r="BC245" s="18">
        <v>95.11614146205225</v>
      </c>
      <c r="BD245" s="18">
        <v>94.77237977571706</v>
      </c>
      <c r="BE245" s="18">
        <v>94.34100666979091</v>
      </c>
      <c r="BF245" s="18">
        <v>93.04746486407166</v>
      </c>
      <c r="BG245" s="18">
        <v>91.65958030967901</v>
      </c>
      <c r="BH245" s="18">
        <v>90.76155852516675</v>
      </c>
      <c r="BI245" s="18">
        <v>87.62204202583656</v>
      </c>
      <c r="BJ245" s="18">
        <v>84.29123649118822</v>
      </c>
      <c r="BK245" s="18">
        <v>81.36438644077425</v>
      </c>
      <c r="BL245" s="18">
        <v>80.20139076264728</v>
      </c>
      <c r="BM245" s="18">
        <v>79.58824336926216</v>
      </c>
      <c r="BN245" s="18">
        <v>79.66692702046382</v>
      </c>
      <c r="BO245" s="18">
        <v>80.30162224084147</v>
      </c>
      <c r="BP245" s="18">
        <v>80.84246701790761</v>
      </c>
      <c r="BQ245" s="18">
        <v>81.50019644877422</v>
      </c>
      <c r="BR245" s="18">
        <v>81.9553706254645</v>
      </c>
      <c r="BS245" s="18">
        <v>83.36146101083546</v>
      </c>
      <c r="BT245" s="18">
        <v>83.69624759172737</v>
      </c>
      <c r="BU245" s="18">
        <v>84.39872947346996</v>
      </c>
      <c r="BV245" s="18">
        <v>84.42428201523306</v>
      </c>
      <c r="BW245" s="18">
        <v>85.47234332618545</v>
      </c>
      <c r="BX245" s="18">
        <v>85.72999891124776</v>
      </c>
      <c r="BY245" s="18">
        <v>86.71485578766492</v>
      </c>
      <c r="BZ245" s="18">
        <v>87.31205059384334</v>
      </c>
      <c r="CA245" s="18">
        <v>88.30923403912881</v>
      </c>
      <c r="CB245" s="18">
        <v>88.46843801922832</v>
      </c>
      <c r="CC245" s="18">
        <v>88.5102839749871</v>
      </c>
      <c r="CD245" s="18">
        <v>88.95126650288046</v>
      </c>
      <c r="CE245" s="18">
        <v>89.26798926395615</v>
      </c>
      <c r="CF245" s="18">
        <v>89.2790661345982</v>
      </c>
      <c r="CG245" s="18">
        <v>89.77015966788323</v>
      </c>
      <c r="CH245" s="18">
        <v>90.25436092610214</v>
      </c>
      <c r="CI245" s="18">
        <v>90.62198048766633</v>
      </c>
      <c r="CJ245" s="18">
        <v>90.53986963375321</v>
      </c>
      <c r="CK245" s="18">
        <v>89.05483050967807</v>
      </c>
      <c r="CL245" s="18">
        <v>89.01209461730359</v>
      </c>
      <c r="CM245" s="18">
        <v>90.03462232131446</v>
      </c>
      <c r="CN245" s="18">
        <v>90.27591822050546</v>
      </c>
      <c r="CO245" s="18">
        <v>90.90934480783523</v>
      </c>
      <c r="CP245" s="18">
        <v>91.41850216093653</v>
      </c>
      <c r="CQ245" s="18">
        <v>91.13909046584395</v>
      </c>
      <c r="CR245" s="18">
        <v>91.55644233636765</v>
      </c>
      <c r="CS245" s="18">
        <v>91.34591552229338</v>
      </c>
      <c r="CT245" s="18">
        <v>91.51327094309613</v>
      </c>
      <c r="CU245" s="18">
        <v>91.63387628934302</v>
      </c>
      <c r="CV245" s="18">
        <v>91.71496466288917</v>
      </c>
      <c r="CW245" s="18">
        <v>91.58513805851808</v>
      </c>
      <c r="CX245" s="18">
        <v>91.71248420125822</v>
      </c>
      <c r="CY245" s="18">
        <v>92.01507211800181</v>
      </c>
      <c r="CZ245" s="18">
        <v>91.49857752152653</v>
      </c>
      <c r="DA245" s="18">
        <v>91.63505024828285</v>
      </c>
      <c r="DB245" s="18">
        <v>91.42366189982533</v>
      </c>
      <c r="DC245" s="18">
        <v>90.74176216917317</v>
      </c>
      <c r="DD245" s="18">
        <v>90.69568428078448</v>
      </c>
      <c r="DE245" s="18">
        <v>90.5524802249457</v>
      </c>
      <c r="DF245" s="18">
        <v>90.87224202488983</v>
      </c>
      <c r="DG245" s="18">
        <v>90.46016350218461</v>
      </c>
      <c r="DH245" s="18">
        <v>90.94074820947593</v>
      </c>
      <c r="DI245" s="18">
        <v>91.37185622789951</v>
      </c>
      <c r="DJ245" s="18">
        <v>91.49380594648073</v>
      </c>
      <c r="DK245" s="18">
        <v>91.84600309584334</v>
      </c>
      <c r="DL245" s="18">
        <v>92.03938442894946</v>
      </c>
      <c r="DM245" s="18">
        <v>92.01204254654417</v>
      </c>
      <c r="DN245" s="18">
        <v>92.3222327941643</v>
      </c>
      <c r="DO245" s="18">
        <v>92.79015957320912</v>
      </c>
      <c r="DP245" s="18">
        <v>92.8209475931475</v>
      </c>
      <c r="DQ245" s="18">
        <v>93.41840748682847</v>
      </c>
      <c r="DR245" s="18">
        <v>93.37755560920422</v>
      </c>
      <c r="DS245" s="18">
        <v>93.65145727120819</v>
      </c>
      <c r="DT245" s="18">
        <v>93.98333735698293</v>
      </c>
      <c r="DU245" s="18">
        <v>94.22942376604135</v>
      </c>
      <c r="DV245" s="18">
        <v>94.1575471832086</v>
      </c>
      <c r="DW245" s="18">
        <v>93.94083814987859</v>
      </c>
      <c r="DX245" s="18">
        <v>94.15650576802004</v>
      </c>
      <c r="DY245" s="18">
        <v>94.5368873993496</v>
      </c>
      <c r="DZ245" s="18">
        <v>93.45373986395332</v>
      </c>
      <c r="EA245" s="18">
        <v>94.2623987578757</v>
      </c>
      <c r="EB245" s="18">
        <v>94.16354952165906</v>
      </c>
      <c r="EC245" s="18">
        <v>94.35173324623317</v>
      </c>
      <c r="ED245" s="18">
        <v>94.88721946878358</v>
      </c>
      <c r="EE245" s="18">
        <v>94.59176997978709</v>
      </c>
      <c r="EF245" s="18">
        <v>94.78279392760271</v>
      </c>
      <c r="EG245" s="18">
        <v>94.7730424944734</v>
      </c>
      <c r="EH245" s="18">
        <v>94.58321144041922</v>
      </c>
      <c r="EI245" s="18">
        <v>94.40618979318442</v>
      </c>
      <c r="EJ245" s="18">
        <v>94.7185102082357</v>
      </c>
      <c r="EK245" s="18">
        <v>95.02923063086092</v>
      </c>
      <c r="EL245" s="18">
        <v>94.65896966168208</v>
      </c>
      <c r="EM245" s="18">
        <v>95.08717118498848</v>
      </c>
      <c r="EN245" s="18">
        <v>94.91770453157619</v>
      </c>
      <c r="EO245" s="18">
        <v>94.44375647925928</v>
      </c>
      <c r="EP245" s="18">
        <v>94.09688948217998</v>
      </c>
      <c r="EQ245" s="18">
        <v>95.21251970404874</v>
      </c>
      <c r="ER245" s="18">
        <v>94.83353924951835</v>
      </c>
      <c r="ES245" s="18">
        <v>94.47546283804574</v>
      </c>
      <c r="ET245" s="18">
        <v>94.7396225343312</v>
      </c>
      <c r="EU245" s="18">
        <v>94.25083904928262</v>
      </c>
      <c r="EV245" s="18">
        <v>94.7032676768394</v>
      </c>
      <c r="EW245" s="18">
        <v>94.42399799290892</v>
      </c>
      <c r="EX245" s="18">
        <v>94.97659182678426</v>
      </c>
      <c r="EY245" s="18">
        <v>94.85247407112867</v>
      </c>
      <c r="EZ245" s="18">
        <v>95.24442487846213</v>
      </c>
      <c r="FA245" s="18">
        <v>95.68115653890396</v>
      </c>
      <c r="FB245" s="18">
        <v>95.78728621402976</v>
      </c>
      <c r="FC245" s="18">
        <v>95.77554662463136</v>
      </c>
      <c r="FD245" s="18">
        <v>95.86709648711722</v>
      </c>
      <c r="FE245" s="18">
        <v>96.27144960260544</v>
      </c>
      <c r="FF245" s="18">
        <v>96.97071256467424</v>
      </c>
      <c r="FG245" s="18">
        <v>97.1013628337854</v>
      </c>
      <c r="FH245" s="18">
        <v>97.14159932970732</v>
      </c>
      <c r="FI245" s="18">
        <v>97.37572839891882</v>
      </c>
      <c r="FJ245" s="18">
        <v>97.97662496272207</v>
      </c>
      <c r="FK245" s="18">
        <v>97.75366743826065</v>
      </c>
      <c r="FL245" s="18">
        <v>98.34112027872058</v>
      </c>
      <c r="FM245" s="18">
        <v>99.16686784914629</v>
      </c>
      <c r="FN245" s="18">
        <v>99.73036814026916</v>
      </c>
      <c r="FO245" s="18">
        <v>98.39054016312349</v>
      </c>
      <c r="FP245" s="18">
        <v>98.80473938584906</v>
      </c>
      <c r="FQ245" s="18">
        <v>99.22812199705564</v>
      </c>
      <c r="FR245" s="18">
        <v>99.48156458430967</v>
      </c>
      <c r="FS245" s="18">
        <v>99.81406005178675</v>
      </c>
      <c r="FT245" s="18">
        <v>100.00000000000001</v>
      </c>
      <c r="FU245" s="18">
        <v>99.6959067649384</v>
      </c>
      <c r="FV245" s="18">
        <v>100.37528816431639</v>
      </c>
      <c r="FW245" s="18">
        <v>99.77704247553858</v>
      </c>
      <c r="FX245" s="18">
        <v>100.25770292211635</v>
      </c>
      <c r="FY245" s="18">
        <v>99.55238081713223</v>
      </c>
      <c r="FZ245" s="18">
        <v>99.5717890092828</v>
      </c>
      <c r="GA245" s="18">
        <v>99.35356519022396</v>
      </c>
      <c r="GB245" s="18">
        <v>99.23749473375274</v>
      </c>
      <c r="GC245" s="18">
        <v>99.61401366147379</v>
      </c>
      <c r="GD245" s="18">
        <v>99.35470127952057</v>
      </c>
      <c r="GE245" s="18">
        <v>99.95039076738098</v>
      </c>
      <c r="GF245" s="18">
        <v>98.91238384670369</v>
      </c>
      <c r="GG245" s="18">
        <v>99.10883262091068</v>
      </c>
      <c r="GH245" s="18">
        <v>98.89922414568453</v>
      </c>
      <c r="GI245" s="18">
        <v>99.36445271264989</v>
      </c>
      <c r="GJ245" s="18">
        <v>98.45756943162401</v>
      </c>
      <c r="GK245" s="18">
        <v>98.41136846689484</v>
      </c>
      <c r="GL245" s="18">
        <v>98.06381981623755</v>
      </c>
      <c r="GM245" s="18">
        <v>98.45823215038035</v>
      </c>
      <c r="GN245" s="18">
        <v>98.58897709359955</v>
      </c>
      <c r="GO245" s="18">
        <v>92.8690704422701</v>
      </c>
      <c r="GP245" s="18">
        <v>78.54396902263184</v>
      </c>
      <c r="GQ245" s="18">
        <v>82.01946499661541</v>
      </c>
      <c r="GR245" s="18">
        <v>88.63368220742151</v>
      </c>
      <c r="GS245" s="18">
        <v>92.4797705099621</v>
      </c>
      <c r="GT245" s="18">
        <v>93.71186881955589</v>
      </c>
      <c r="GU245" s="18">
        <v>94.57854400689229</v>
      </c>
      <c r="GV245" s="18">
        <v>95.66515661464325</v>
      </c>
      <c r="GW245" s="18">
        <v>97.10969415529394</v>
      </c>
      <c r="GX245" s="18">
        <v>97.7746850902481</v>
      </c>
      <c r="GY245" s="18">
        <v>98.66537909879717</v>
      </c>
      <c r="GZ245" s="18">
        <v>97.5622363917804</v>
      </c>
      <c r="HA245" s="18">
        <v>99.0952942234593</v>
      </c>
      <c r="HB245" s="18">
        <v>99.33131677483185</v>
      </c>
      <c r="HC245" s="18">
        <v>98.14599694202631</v>
      </c>
      <c r="HD245" s="18">
        <v>99.95285229419032</v>
      </c>
      <c r="HE245" s="18">
        <v>100.18404646605224</v>
      </c>
      <c r="HF245" s="18">
        <v>99.4168074944024</v>
      </c>
      <c r="HG245" s="18">
        <v>97.96337058759485</v>
      </c>
      <c r="HH245" s="18">
        <v>98.54504830746365</v>
      </c>
      <c r="HI245" s="18">
        <v>100.99994792924058</v>
      </c>
    </row>
    <row r="246" spans="1:256" s="24" customFormat="1" ht="12.75">
      <c r="A246" s="71" t="s">
        <v>48</v>
      </c>
      <c r="B246" s="74" t="s">
        <v>5</v>
      </c>
      <c r="HJ246" s="56"/>
      <c r="HK246" s="56"/>
      <c r="HL246" s="56"/>
      <c r="HM246" s="56"/>
      <c r="HN246" s="56"/>
      <c r="HO246" s="56"/>
      <c r="HP246" s="56"/>
      <c r="HQ246" s="56"/>
      <c r="HR246" s="56"/>
      <c r="HS246" s="56"/>
      <c r="HT246" s="56"/>
      <c r="HU246" s="56"/>
      <c r="HV246" s="56"/>
      <c r="HW246" s="56"/>
      <c r="HX246" s="56"/>
      <c r="HY246" s="56"/>
      <c r="HZ246" s="56"/>
      <c r="IA246" s="56"/>
      <c r="IB246" s="56"/>
      <c r="IC246" s="56"/>
      <c r="ID246" s="56"/>
      <c r="IE246" s="56"/>
      <c r="IF246" s="56"/>
      <c r="IG246" s="56"/>
      <c r="IH246" s="56"/>
      <c r="II246" s="56"/>
      <c r="IJ246" s="56"/>
      <c r="IK246" s="56"/>
      <c r="IL246" s="56"/>
      <c r="IM246" s="56"/>
      <c r="IN246" s="56"/>
      <c r="IO246" s="56"/>
      <c r="IP246" s="56"/>
      <c r="IQ246" s="56"/>
      <c r="IR246" s="56"/>
      <c r="IS246" s="56"/>
      <c r="IT246" s="56"/>
      <c r="IU246" s="56"/>
      <c r="IV246" s="56"/>
    </row>
    <row r="247" spans="1:256" s="26" customFormat="1" ht="12.75">
      <c r="A247" s="71" t="s">
        <v>48</v>
      </c>
      <c r="B247" s="73" t="s">
        <v>6</v>
      </c>
      <c r="C247" s="25"/>
      <c r="HJ247" s="56"/>
      <c r="HK247" s="56"/>
      <c r="HL247" s="56"/>
      <c r="HM247" s="56"/>
      <c r="HN247" s="56"/>
      <c r="HO247" s="56"/>
      <c r="HP247" s="56"/>
      <c r="HQ247" s="56"/>
      <c r="HR247" s="56"/>
      <c r="HS247" s="56"/>
      <c r="HT247" s="56"/>
      <c r="HU247" s="56"/>
      <c r="HV247" s="56"/>
      <c r="HW247" s="56"/>
      <c r="HX247" s="56"/>
      <c r="HY247" s="56"/>
      <c r="HZ247" s="56"/>
      <c r="IA247" s="56"/>
      <c r="IB247" s="56"/>
      <c r="IC247" s="56"/>
      <c r="ID247" s="56"/>
      <c r="IE247" s="56"/>
      <c r="IF247" s="56"/>
      <c r="IG247" s="56"/>
      <c r="IH247" s="56"/>
      <c r="II247" s="56"/>
      <c r="IJ247" s="56"/>
      <c r="IK247" s="56"/>
      <c r="IL247" s="56"/>
      <c r="IM247" s="56"/>
      <c r="IN247" s="56"/>
      <c r="IO247" s="56"/>
      <c r="IP247" s="56"/>
      <c r="IQ247" s="56"/>
      <c r="IR247" s="56"/>
      <c r="IS247" s="56"/>
      <c r="IT247" s="56"/>
      <c r="IU247" s="56"/>
      <c r="IV247" s="56"/>
    </row>
    <row r="248" spans="1:256" s="34" customFormat="1" ht="12.75">
      <c r="A248" s="75" t="s">
        <v>48</v>
      </c>
      <c r="B248" s="76" t="s">
        <v>135</v>
      </c>
      <c r="C248" s="33"/>
      <c r="HJ248" s="56"/>
      <c r="HK248" s="56"/>
      <c r="HL248" s="56"/>
      <c r="HM248" s="56"/>
      <c r="HN248" s="56"/>
      <c r="HO248" s="56"/>
      <c r="HP248" s="56"/>
      <c r="HQ248" s="56"/>
      <c r="HR248" s="56"/>
      <c r="HS248" s="56"/>
      <c r="HT248" s="56"/>
      <c r="HU248" s="56"/>
      <c r="HV248" s="56"/>
      <c r="HW248" s="56"/>
      <c r="HX248" s="56"/>
      <c r="HY248" s="56"/>
      <c r="HZ248" s="56"/>
      <c r="IA248" s="56"/>
      <c r="IB248" s="56"/>
      <c r="IC248" s="56"/>
      <c r="ID248" s="56"/>
      <c r="IE248" s="56"/>
      <c r="IF248" s="56"/>
      <c r="IG248" s="56"/>
      <c r="IH248" s="56"/>
      <c r="II248" s="56"/>
      <c r="IJ248" s="56"/>
      <c r="IK248" s="56"/>
      <c r="IL248" s="56"/>
      <c r="IM248" s="56"/>
      <c r="IN248" s="56"/>
      <c r="IO248" s="56"/>
      <c r="IP248" s="56"/>
      <c r="IQ248" s="56"/>
      <c r="IR248" s="56"/>
      <c r="IS248" s="56"/>
      <c r="IT248" s="56"/>
      <c r="IU248" s="56"/>
      <c r="IV248" s="56"/>
    </row>
    <row r="249" spans="1:256" s="5" customFormat="1" ht="14.25">
      <c r="A249" s="38"/>
      <c r="B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row>
    <row r="250" spans="1:256" s="5" customFormat="1" ht="14.25">
      <c r="A250" s="38"/>
      <c r="B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row>
    <row r="251" spans="1:256" s="40" customFormat="1" ht="14.25">
      <c r="A251" s="78" t="s">
        <v>49</v>
      </c>
      <c r="B251" s="38"/>
      <c r="C251" s="39"/>
      <c r="HJ251" s="56"/>
      <c r="HK251" s="56"/>
      <c r="HL251" s="56"/>
      <c r="HM251" s="56"/>
      <c r="HN251" s="56"/>
      <c r="HO251" s="56"/>
      <c r="HP251" s="56"/>
      <c r="HQ251" s="56"/>
      <c r="HR251" s="56"/>
      <c r="HS251" s="56"/>
      <c r="HT251" s="56"/>
      <c r="HU251" s="56"/>
      <c r="HV251" s="56"/>
      <c r="HW251" s="56"/>
      <c r="HX251" s="56"/>
      <c r="HY251" s="56"/>
      <c r="HZ251" s="56"/>
      <c r="IA251" s="56"/>
      <c r="IB251" s="56"/>
      <c r="IC251" s="56"/>
      <c r="ID251" s="56"/>
      <c r="IE251" s="56"/>
      <c r="IF251" s="56"/>
      <c r="IG251" s="56"/>
      <c r="IH251" s="56"/>
      <c r="II251" s="56"/>
      <c r="IJ251" s="56"/>
      <c r="IK251" s="56"/>
      <c r="IL251" s="56"/>
      <c r="IM251" s="56"/>
      <c r="IN251" s="56"/>
      <c r="IO251" s="56"/>
      <c r="IP251" s="56"/>
      <c r="IQ251" s="56"/>
      <c r="IR251" s="56"/>
      <c r="IS251" s="56"/>
      <c r="IT251" s="56"/>
      <c r="IU251" s="56"/>
      <c r="IV251" s="56"/>
    </row>
    <row r="252" spans="1:256" s="31" customFormat="1" ht="12" customHeight="1">
      <c r="A252" s="71" t="s">
        <v>50</v>
      </c>
      <c r="B252" s="72" t="s">
        <v>2</v>
      </c>
      <c r="C252" s="24"/>
      <c r="HJ252" s="56"/>
      <c r="HK252" s="56"/>
      <c r="HL252" s="56"/>
      <c r="HM252" s="56"/>
      <c r="HN252" s="56"/>
      <c r="HO252" s="56"/>
      <c r="HP252" s="56"/>
      <c r="HQ252" s="56"/>
      <c r="HR252" s="56"/>
      <c r="HS252" s="56"/>
      <c r="HT252" s="56"/>
      <c r="HU252" s="56"/>
      <c r="HV252" s="56"/>
      <c r="HW252" s="56"/>
      <c r="HX252" s="56"/>
      <c r="HY252" s="56"/>
      <c r="HZ252" s="56"/>
      <c r="IA252" s="56"/>
      <c r="IB252" s="56"/>
      <c r="IC252" s="56"/>
      <c r="ID252" s="56"/>
      <c r="IE252" s="56"/>
      <c r="IF252" s="56"/>
      <c r="IG252" s="56"/>
      <c r="IH252" s="56"/>
      <c r="II252" s="56"/>
      <c r="IJ252" s="56"/>
      <c r="IK252" s="56"/>
      <c r="IL252" s="56"/>
      <c r="IM252" s="56"/>
      <c r="IN252" s="56"/>
      <c r="IO252" s="56"/>
      <c r="IP252" s="56"/>
      <c r="IQ252" s="56"/>
      <c r="IR252" s="56"/>
      <c r="IS252" s="56"/>
      <c r="IT252" s="56"/>
      <c r="IU252" s="56"/>
      <c r="IV252" s="56"/>
    </row>
    <row r="253" spans="1:256" s="18" customFormat="1" ht="12" customHeight="1">
      <c r="A253" s="71" t="s">
        <v>50</v>
      </c>
      <c r="B253" s="73" t="s">
        <v>3</v>
      </c>
      <c r="C253" s="32"/>
      <c r="HJ253" s="56"/>
      <c r="HK253" s="56"/>
      <c r="HL253" s="56"/>
      <c r="HM253" s="56"/>
      <c r="HN253" s="56"/>
      <c r="HO253" s="56"/>
      <c r="HP253" s="56"/>
      <c r="HQ253" s="56"/>
      <c r="HR253" s="56"/>
      <c r="HS253" s="56"/>
      <c r="HT253" s="56"/>
      <c r="HU253" s="56"/>
      <c r="HV253" s="56"/>
      <c r="HW253" s="56"/>
      <c r="HX253" s="56"/>
      <c r="HY253" s="56"/>
      <c r="HZ253" s="56"/>
      <c r="IA253" s="56"/>
      <c r="IB253" s="56"/>
      <c r="IC253" s="56"/>
      <c r="ID253" s="56"/>
      <c r="IE253" s="56"/>
      <c r="IF253" s="56"/>
      <c r="IG253" s="56"/>
      <c r="IH253" s="56"/>
      <c r="II253" s="56"/>
      <c r="IJ253" s="56"/>
      <c r="IK253" s="56"/>
      <c r="IL253" s="56"/>
      <c r="IM253" s="56"/>
      <c r="IN253" s="56"/>
      <c r="IO253" s="56"/>
      <c r="IP253" s="56"/>
      <c r="IQ253" s="56"/>
      <c r="IR253" s="56"/>
      <c r="IS253" s="56"/>
      <c r="IT253" s="56"/>
      <c r="IU253" s="56"/>
      <c r="IV253" s="56"/>
    </row>
    <row r="254" spans="1:256" s="18" customFormat="1" ht="12" customHeight="1">
      <c r="A254" s="71" t="s">
        <v>50</v>
      </c>
      <c r="B254" s="73" t="s">
        <v>134</v>
      </c>
      <c r="C254" s="22"/>
      <c r="HJ254" s="56"/>
      <c r="HK254" s="56"/>
      <c r="HL254" s="56"/>
      <c r="HM254" s="56"/>
      <c r="HN254" s="56"/>
      <c r="HO254" s="56"/>
      <c r="HP254" s="56"/>
      <c r="HQ254" s="56"/>
      <c r="HR254" s="56"/>
      <c r="HS254" s="56"/>
      <c r="HT254" s="56"/>
      <c r="HU254" s="56"/>
      <c r="HV254" s="56"/>
      <c r="HW254" s="56"/>
      <c r="HX254" s="56"/>
      <c r="HY254" s="56"/>
      <c r="HZ254" s="56"/>
      <c r="IA254" s="56"/>
      <c r="IB254" s="56"/>
      <c r="IC254" s="56"/>
      <c r="ID254" s="56"/>
      <c r="IE254" s="56"/>
      <c r="IF254" s="56"/>
      <c r="IG254" s="56"/>
      <c r="IH254" s="56"/>
      <c r="II254" s="56"/>
      <c r="IJ254" s="56"/>
      <c r="IK254" s="56"/>
      <c r="IL254" s="56"/>
      <c r="IM254" s="56"/>
      <c r="IN254" s="56"/>
      <c r="IO254" s="56"/>
      <c r="IP254" s="56"/>
      <c r="IQ254" s="56"/>
      <c r="IR254" s="56"/>
      <c r="IS254" s="56"/>
      <c r="IT254" s="56"/>
      <c r="IU254" s="56"/>
      <c r="IV254" s="56"/>
    </row>
    <row r="255" spans="1:256" s="24" customFormat="1" ht="12" customHeight="1">
      <c r="A255" s="71" t="s">
        <v>50</v>
      </c>
      <c r="B255" s="74" t="s">
        <v>5</v>
      </c>
      <c r="HJ255" s="86"/>
      <c r="HK255" s="56"/>
      <c r="HL255" s="56"/>
      <c r="HM255" s="56"/>
      <c r="HN255" s="56"/>
      <c r="HO255" s="56"/>
      <c r="HP255" s="56"/>
      <c r="HQ255" s="56"/>
      <c r="HR255" s="56"/>
      <c r="HS255" s="56"/>
      <c r="HT255" s="56"/>
      <c r="HU255" s="56"/>
      <c r="HV255" s="56"/>
      <c r="HW255" s="56"/>
      <c r="HX255" s="56"/>
      <c r="HY255" s="56"/>
      <c r="HZ255" s="56"/>
      <c r="IA255" s="56"/>
      <c r="IB255" s="56"/>
      <c r="IC255" s="56"/>
      <c r="ID255" s="56"/>
      <c r="IE255" s="56"/>
      <c r="IF255" s="56"/>
      <c r="IG255" s="56"/>
      <c r="IH255" s="56"/>
      <c r="II255" s="56"/>
      <c r="IJ255" s="56"/>
      <c r="IK255" s="56"/>
      <c r="IL255" s="56"/>
      <c r="IM255" s="56"/>
      <c r="IN255" s="56"/>
      <c r="IO255" s="56"/>
      <c r="IP255" s="56"/>
      <c r="IQ255" s="56"/>
      <c r="IR255" s="56"/>
      <c r="IS255" s="56"/>
      <c r="IT255" s="56"/>
      <c r="IU255" s="56"/>
      <c r="IV255" s="56"/>
    </row>
    <row r="256" spans="1:256" s="26" customFormat="1" ht="12" customHeight="1">
      <c r="A256" s="71" t="s">
        <v>50</v>
      </c>
      <c r="B256" s="73" t="s">
        <v>6</v>
      </c>
      <c r="C256" s="25"/>
      <c r="HJ256" s="86"/>
      <c r="HK256" s="56"/>
      <c r="HL256" s="56"/>
      <c r="HM256" s="56"/>
      <c r="HN256" s="56"/>
      <c r="HO256" s="56"/>
      <c r="HP256" s="56"/>
      <c r="HQ256" s="56"/>
      <c r="HR256" s="56"/>
      <c r="HS256" s="56"/>
      <c r="HT256" s="56"/>
      <c r="HU256" s="56"/>
      <c r="HV256" s="56"/>
      <c r="HW256" s="56"/>
      <c r="HX256" s="56"/>
      <c r="HY256" s="56"/>
      <c r="HZ256" s="56"/>
      <c r="IA256" s="56"/>
      <c r="IB256" s="56"/>
      <c r="IC256" s="56"/>
      <c r="ID256" s="56"/>
      <c r="IE256" s="56"/>
      <c r="IF256" s="56"/>
      <c r="IG256" s="56"/>
      <c r="IH256" s="56"/>
      <c r="II256" s="56"/>
      <c r="IJ256" s="56"/>
      <c r="IK256" s="56"/>
      <c r="IL256" s="56"/>
      <c r="IM256" s="56"/>
      <c r="IN256" s="56"/>
      <c r="IO256" s="56"/>
      <c r="IP256" s="56"/>
      <c r="IQ256" s="56"/>
      <c r="IR256" s="56"/>
      <c r="IS256" s="56"/>
      <c r="IT256" s="56"/>
      <c r="IU256" s="56"/>
      <c r="IV256" s="56"/>
    </row>
    <row r="257" spans="1:256" s="34" customFormat="1" ht="12" customHeight="1">
      <c r="A257" s="75" t="s">
        <v>50</v>
      </c>
      <c r="B257" s="76" t="s">
        <v>135</v>
      </c>
      <c r="C257" s="33"/>
      <c r="HJ257" s="86"/>
      <c r="HK257" s="56"/>
      <c r="HL257" s="56"/>
      <c r="HM257" s="56"/>
      <c r="HN257" s="56"/>
      <c r="HO257" s="56"/>
      <c r="HP257" s="56"/>
      <c r="HQ257" s="56"/>
      <c r="HR257" s="56"/>
      <c r="HS257" s="56"/>
      <c r="HT257" s="56"/>
      <c r="HU257" s="56"/>
      <c r="HV257" s="56"/>
      <c r="HW257" s="56"/>
      <c r="HX257" s="56"/>
      <c r="HY257" s="56"/>
      <c r="HZ257" s="56"/>
      <c r="IA257" s="56"/>
      <c r="IB257" s="56"/>
      <c r="IC257" s="56"/>
      <c r="ID257" s="56"/>
      <c r="IE257" s="56"/>
      <c r="IF257" s="56"/>
      <c r="IG257" s="56"/>
      <c r="IH257" s="56"/>
      <c r="II257" s="56"/>
      <c r="IJ257" s="56"/>
      <c r="IK257" s="56"/>
      <c r="IL257" s="56"/>
      <c r="IM257" s="56"/>
      <c r="IN257" s="56"/>
      <c r="IO257" s="56"/>
      <c r="IP257" s="56"/>
      <c r="IQ257" s="56"/>
      <c r="IR257" s="56"/>
      <c r="IS257" s="56"/>
      <c r="IT257" s="56"/>
      <c r="IU257" s="56"/>
      <c r="IV257" s="56"/>
    </row>
    <row r="258" spans="1:217" ht="12" customHeight="1">
      <c r="A258" s="71" t="s">
        <v>51</v>
      </c>
      <c r="B258" s="72" t="s">
        <v>2</v>
      </c>
      <c r="C258" s="24">
        <v>91.05422</v>
      </c>
      <c r="D258" s="24">
        <v>92.48555</v>
      </c>
      <c r="E258" s="24">
        <v>93.03606</v>
      </c>
      <c r="F258" s="24">
        <v>93.80677</v>
      </c>
      <c r="G258" s="24">
        <v>94.57748</v>
      </c>
      <c r="H258" s="24">
        <v>94.79769</v>
      </c>
      <c r="I258" s="24">
        <v>95.4583</v>
      </c>
      <c r="J258" s="24">
        <v>96.44922</v>
      </c>
      <c r="K258" s="24">
        <v>96.99973</v>
      </c>
      <c r="L258" s="24">
        <v>96.44922</v>
      </c>
      <c r="M258" s="24">
        <v>96.22901</v>
      </c>
      <c r="N258" s="24">
        <v>97.33003</v>
      </c>
      <c r="O258" s="24">
        <v>97.66034</v>
      </c>
      <c r="P258" s="24">
        <v>96.22901</v>
      </c>
      <c r="Q258" s="24">
        <v>96.99973</v>
      </c>
      <c r="R258" s="24">
        <v>97.21992</v>
      </c>
      <c r="S258" s="24">
        <v>100.523</v>
      </c>
      <c r="T258" s="24">
        <v>98.54115</v>
      </c>
      <c r="U258" s="24">
        <v>97.88054</v>
      </c>
      <c r="V258" s="24">
        <v>98.10075</v>
      </c>
      <c r="W258" s="24">
        <v>97.10983</v>
      </c>
      <c r="X258" s="24">
        <v>96.44922</v>
      </c>
      <c r="Y258" s="24">
        <v>97.55023</v>
      </c>
      <c r="Z258" s="24">
        <v>99.64217</v>
      </c>
      <c r="AA258" s="24">
        <v>99.97247</v>
      </c>
      <c r="AB258" s="24">
        <v>100.6331</v>
      </c>
      <c r="AC258" s="24">
        <v>99.86237</v>
      </c>
      <c r="AD258" s="24">
        <v>100.6331</v>
      </c>
      <c r="AE258" s="24">
        <v>101.5139</v>
      </c>
      <c r="AF258" s="24">
        <v>99.75227</v>
      </c>
      <c r="AG258" s="24">
        <v>100.8533</v>
      </c>
      <c r="AH258" s="24">
        <v>100.6331</v>
      </c>
      <c r="AI258" s="24">
        <v>99.42197</v>
      </c>
      <c r="AJ258" s="24">
        <v>99.86237</v>
      </c>
      <c r="AK258" s="24">
        <v>101.4038</v>
      </c>
      <c r="AL258" s="24">
        <v>102.725</v>
      </c>
      <c r="AM258" s="24">
        <v>102.0644</v>
      </c>
      <c r="AN258" s="24">
        <v>103.3856</v>
      </c>
      <c r="AO258" s="24">
        <v>104.4866</v>
      </c>
      <c r="AP258" s="24">
        <v>105.6978</v>
      </c>
      <c r="AQ258" s="24">
        <v>106.0281</v>
      </c>
      <c r="AR258" s="24">
        <v>106.7988</v>
      </c>
      <c r="AS258" s="24">
        <v>106.2483</v>
      </c>
      <c r="AT258" s="24">
        <v>107.8998</v>
      </c>
      <c r="AU258" s="24">
        <v>106.9089</v>
      </c>
      <c r="AV258" s="24">
        <v>109.5513</v>
      </c>
      <c r="AW258" s="24">
        <v>108.4503</v>
      </c>
      <c r="AX258" s="24">
        <v>108.8907</v>
      </c>
      <c r="AY258" s="24">
        <v>110.7625</v>
      </c>
      <c r="AZ258" s="24">
        <v>110.322</v>
      </c>
      <c r="BA258" s="24">
        <v>110.6524</v>
      </c>
      <c r="BB258" s="24">
        <v>110.5423</v>
      </c>
      <c r="BC258" s="24">
        <v>111.313</v>
      </c>
      <c r="BD258" s="24">
        <v>113.2948</v>
      </c>
      <c r="BE258" s="24">
        <v>113.6251</v>
      </c>
      <c r="BF258" s="24">
        <v>112.1938</v>
      </c>
      <c r="BG258" s="24">
        <v>113.7352</v>
      </c>
      <c r="BH258" s="24">
        <v>110.322</v>
      </c>
      <c r="BI258" s="24">
        <v>103.9361</v>
      </c>
      <c r="BJ258" s="24">
        <v>92.26534</v>
      </c>
      <c r="BK258" s="24">
        <v>94.35728</v>
      </c>
      <c r="BL258" s="24">
        <v>96.44922</v>
      </c>
      <c r="BM258" s="24">
        <v>96.88963</v>
      </c>
      <c r="BN258" s="24">
        <v>97.99064</v>
      </c>
      <c r="BO258" s="24">
        <v>99.42197</v>
      </c>
      <c r="BP258" s="24">
        <v>100.7432</v>
      </c>
      <c r="BQ258" s="24">
        <v>101.9543</v>
      </c>
      <c r="BR258" s="24">
        <v>103.4957</v>
      </c>
      <c r="BS258" s="24">
        <v>105.1473</v>
      </c>
      <c r="BT258" s="24">
        <v>107.1291</v>
      </c>
      <c r="BU258" s="24">
        <v>109.0008</v>
      </c>
      <c r="BV258" s="24">
        <v>109.1109</v>
      </c>
      <c r="BW258" s="24">
        <v>110.8726</v>
      </c>
      <c r="BX258" s="24">
        <v>110.6524</v>
      </c>
      <c r="BY258" s="24">
        <v>113.4049</v>
      </c>
      <c r="BZ258" s="24">
        <v>113.6251</v>
      </c>
      <c r="CA258" s="24">
        <v>113.4049</v>
      </c>
      <c r="CB258" s="24">
        <v>112.6342</v>
      </c>
      <c r="CC258" s="24">
        <v>112.0837</v>
      </c>
      <c r="CD258" s="24">
        <v>111.6433</v>
      </c>
      <c r="CE258" s="24">
        <v>111.8635</v>
      </c>
      <c r="CF258" s="24">
        <v>111.5332</v>
      </c>
      <c r="CG258" s="24">
        <v>112.5241</v>
      </c>
      <c r="CH258" s="24">
        <v>113.0746</v>
      </c>
      <c r="CI258" s="24">
        <v>113.1847</v>
      </c>
      <c r="CJ258" s="24">
        <v>114.7261</v>
      </c>
      <c r="CK258" s="24">
        <v>115.3867</v>
      </c>
      <c r="CL258" s="24">
        <v>112.414</v>
      </c>
      <c r="CM258" s="24">
        <v>115.8271</v>
      </c>
      <c r="CN258" s="24">
        <v>113.1847</v>
      </c>
      <c r="CO258" s="24">
        <v>113.515</v>
      </c>
      <c r="CP258" s="24">
        <v>112.414</v>
      </c>
      <c r="CQ258" s="24">
        <v>110.322</v>
      </c>
      <c r="CR258" s="24">
        <v>109.221</v>
      </c>
      <c r="CS258" s="24">
        <v>109.9917</v>
      </c>
      <c r="CT258" s="24">
        <v>112.8544</v>
      </c>
      <c r="CU258" s="24">
        <v>107.8998</v>
      </c>
      <c r="CV258" s="24">
        <v>109.0008</v>
      </c>
      <c r="CW258" s="24">
        <v>108.2301</v>
      </c>
      <c r="CX258" s="24">
        <v>108.4503</v>
      </c>
      <c r="CY258" s="24">
        <v>108.7806</v>
      </c>
      <c r="CZ258" s="24">
        <v>109.0008</v>
      </c>
      <c r="DA258" s="24">
        <v>110.6524</v>
      </c>
      <c r="DB258" s="24">
        <v>112.9645</v>
      </c>
      <c r="DC258" s="24">
        <v>110.7625</v>
      </c>
      <c r="DD258" s="24">
        <v>112.414</v>
      </c>
      <c r="DE258" s="24">
        <v>110.7625</v>
      </c>
      <c r="DF258" s="24">
        <v>111.5332</v>
      </c>
      <c r="DG258" s="24">
        <v>112.414</v>
      </c>
      <c r="DH258" s="24">
        <v>109.7715</v>
      </c>
      <c r="DI258" s="24">
        <v>111.4231</v>
      </c>
      <c r="DJ258" s="24">
        <v>113.2948</v>
      </c>
      <c r="DK258" s="24">
        <v>112.8544</v>
      </c>
      <c r="DL258" s="24">
        <v>113.6251</v>
      </c>
      <c r="DM258" s="24">
        <v>112.6342</v>
      </c>
      <c r="DN258" s="24">
        <v>113.4049</v>
      </c>
      <c r="DO258" s="24">
        <v>113.9554</v>
      </c>
      <c r="DP258" s="24">
        <v>112.7443</v>
      </c>
      <c r="DQ258" s="24">
        <v>113.4049</v>
      </c>
      <c r="DR258" s="24">
        <v>109.0008</v>
      </c>
      <c r="DS258" s="24">
        <v>110.7625</v>
      </c>
      <c r="DT258" s="24">
        <v>111.4231</v>
      </c>
      <c r="DU258" s="24">
        <v>111.2029</v>
      </c>
      <c r="DV258" s="24">
        <v>110.322</v>
      </c>
      <c r="DW258" s="24">
        <v>108.7806</v>
      </c>
      <c r="DX258" s="24">
        <v>105.8079</v>
      </c>
      <c r="DY258" s="24">
        <v>108.2301</v>
      </c>
      <c r="DZ258" s="24">
        <v>109.3311</v>
      </c>
      <c r="EA258" s="24">
        <v>109.4412</v>
      </c>
      <c r="EB258" s="24">
        <v>109.7715</v>
      </c>
      <c r="EC258" s="24">
        <v>108.5604</v>
      </c>
      <c r="ED258" s="24">
        <v>105.0372</v>
      </c>
      <c r="EE258" s="24">
        <v>105.6978</v>
      </c>
      <c r="EF258" s="24">
        <v>105.0372</v>
      </c>
      <c r="EG258" s="24">
        <v>104.5967</v>
      </c>
      <c r="EH258" s="24">
        <v>102.3947</v>
      </c>
      <c r="EI258" s="24">
        <v>101.5139</v>
      </c>
      <c r="EJ258" s="24">
        <v>100.523</v>
      </c>
      <c r="EK258" s="24">
        <v>98.65125</v>
      </c>
      <c r="EL258" s="24">
        <v>99.42197</v>
      </c>
      <c r="EM258" s="24">
        <v>97.10983</v>
      </c>
      <c r="EN258" s="24">
        <v>96.88963</v>
      </c>
      <c r="EO258" s="24">
        <v>95.12799</v>
      </c>
      <c r="EP258" s="24">
        <v>93.36636</v>
      </c>
      <c r="EQ258" s="24">
        <v>94.79769</v>
      </c>
      <c r="ER258" s="24">
        <v>93.36636</v>
      </c>
      <c r="ES258" s="24">
        <v>94.13708</v>
      </c>
      <c r="ET258" s="24">
        <v>94.02698</v>
      </c>
      <c r="EU258" s="24">
        <v>94.46738</v>
      </c>
      <c r="EV258" s="24">
        <v>93.36636</v>
      </c>
      <c r="EW258" s="24">
        <v>94.24718</v>
      </c>
      <c r="EX258" s="24">
        <v>91.93504</v>
      </c>
      <c r="EY258" s="24">
        <v>92.92596</v>
      </c>
      <c r="EZ258" s="24">
        <v>91.71484</v>
      </c>
      <c r="FA258" s="24">
        <v>92.48555</v>
      </c>
      <c r="FB258" s="24">
        <v>94.13708</v>
      </c>
      <c r="FC258" s="24">
        <v>95.12799</v>
      </c>
      <c r="FD258" s="24">
        <v>96.33911</v>
      </c>
      <c r="FE258" s="24">
        <v>94.24718</v>
      </c>
      <c r="FF258" s="24">
        <v>94.57748</v>
      </c>
      <c r="FG258" s="24">
        <v>94.90779</v>
      </c>
      <c r="FH258" s="24">
        <v>95.7886</v>
      </c>
      <c r="FI258" s="24">
        <v>96.11891</v>
      </c>
      <c r="FJ258" s="24">
        <v>95.6785</v>
      </c>
      <c r="FK258" s="24">
        <v>96.11891</v>
      </c>
      <c r="FL258" s="24">
        <v>96.88963</v>
      </c>
      <c r="FM258" s="24">
        <v>97.33003</v>
      </c>
      <c r="FN258" s="24">
        <v>100.523</v>
      </c>
      <c r="FO258" s="24">
        <v>97.88054</v>
      </c>
      <c r="FP258" s="24">
        <v>97.55023</v>
      </c>
      <c r="FQ258" s="24">
        <v>98.65125</v>
      </c>
      <c r="FR258" s="24">
        <v>99.20176</v>
      </c>
      <c r="FS258" s="24">
        <v>88.30168</v>
      </c>
      <c r="FT258" s="24">
        <v>99.42197</v>
      </c>
      <c r="FU258" s="24">
        <v>99.31187</v>
      </c>
      <c r="FV258" s="24">
        <v>97.88054</v>
      </c>
      <c r="FW258" s="24">
        <v>95.12799</v>
      </c>
      <c r="FX258" s="24">
        <v>96.22901</v>
      </c>
      <c r="FY258" s="24">
        <v>96.22901</v>
      </c>
      <c r="FZ258" s="24">
        <v>96.77952</v>
      </c>
      <c r="GA258" s="24">
        <v>95.6785</v>
      </c>
      <c r="GB258" s="24">
        <v>96.33911</v>
      </c>
      <c r="GC258" s="24">
        <v>95.8987</v>
      </c>
      <c r="GD258" s="24">
        <v>96.33911</v>
      </c>
      <c r="GE258" s="24">
        <v>96.33911</v>
      </c>
      <c r="GF258" s="24">
        <v>95.3482</v>
      </c>
      <c r="GG258" s="24">
        <v>94.90779</v>
      </c>
      <c r="GH258" s="24">
        <v>95.6785</v>
      </c>
      <c r="GI258" s="24">
        <v>95.5684</v>
      </c>
      <c r="GJ258" s="24">
        <v>97.44013</v>
      </c>
      <c r="GK258" s="24">
        <v>95.4583</v>
      </c>
      <c r="GL258" s="24">
        <v>94.57748</v>
      </c>
      <c r="GM258" s="24">
        <v>95.3482</v>
      </c>
      <c r="GN258" s="24">
        <v>96.33911</v>
      </c>
      <c r="GO258" s="24">
        <v>88.63198</v>
      </c>
      <c r="GP258" s="24">
        <v>71.5662</v>
      </c>
      <c r="GQ258" s="24">
        <v>77.2915</v>
      </c>
      <c r="GR258" s="24">
        <v>84.55822</v>
      </c>
      <c r="GS258" s="24">
        <v>92.70575</v>
      </c>
      <c r="GT258" s="24">
        <v>94.90779</v>
      </c>
      <c r="GU258" s="24">
        <v>97.44013</v>
      </c>
      <c r="GV258" s="24">
        <v>98.43105</v>
      </c>
      <c r="GW258" s="24">
        <v>98.98156</v>
      </c>
      <c r="GX258" s="24">
        <v>99.64217</v>
      </c>
      <c r="GY258" s="24">
        <v>99.86237</v>
      </c>
      <c r="GZ258" s="24">
        <v>98.87145</v>
      </c>
      <c r="HA258" s="24">
        <v>96.22901</v>
      </c>
      <c r="HB258" s="24">
        <v>94.79769</v>
      </c>
      <c r="HC258" s="24">
        <v>96.00881</v>
      </c>
      <c r="HD258" s="24">
        <v>95.5684</v>
      </c>
      <c r="HE258" s="24">
        <v>94.24718</v>
      </c>
      <c r="HF258" s="24">
        <v>93.47646</v>
      </c>
      <c r="HG258" s="24">
        <v>92.92596</v>
      </c>
      <c r="HH258" s="24">
        <v>92.37545</v>
      </c>
      <c r="HI258" s="24">
        <v>92.15524</v>
      </c>
    </row>
    <row r="259" spans="1:217" ht="12" customHeight="1">
      <c r="A259" s="71" t="s">
        <v>51</v>
      </c>
      <c r="B259" s="73" t="s">
        <v>3</v>
      </c>
      <c r="C259" s="32"/>
      <c r="D259" s="18">
        <v>1.5719535019903645</v>
      </c>
      <c r="E259" s="18">
        <v>0.5952389319196385</v>
      </c>
      <c r="F259" s="18">
        <v>0.8283992249886722</v>
      </c>
      <c r="G259" s="18">
        <v>0.8215931536711025</v>
      </c>
      <c r="H259" s="18">
        <v>0.23283555451045856</v>
      </c>
      <c r="I259" s="18">
        <v>0.6968629720829682</v>
      </c>
      <c r="J259" s="18">
        <v>1.0380658360771093</v>
      </c>
      <c r="K259" s="18">
        <v>0.5707770368697567</v>
      </c>
      <c r="L259" s="18">
        <v>-0.5675376622182284</v>
      </c>
      <c r="M259" s="18">
        <v>-0.2283170356380282</v>
      </c>
      <c r="N259" s="18">
        <v>1.1441664005480163</v>
      </c>
      <c r="O259" s="18">
        <v>0.3393711067386107</v>
      </c>
      <c r="P259" s="18">
        <v>-1.46562053746689</v>
      </c>
      <c r="Q259" s="18">
        <v>0.8009227155095857</v>
      </c>
      <c r="R259" s="18">
        <v>0.22700063185743602</v>
      </c>
      <c r="S259" s="18">
        <v>3.397534167894804</v>
      </c>
      <c r="T259" s="18">
        <v>-1.9715388518050645</v>
      </c>
      <c r="U259" s="18">
        <v>-0.6703899842857624</v>
      </c>
      <c r="V259" s="18">
        <v>0.22497832562019937</v>
      </c>
      <c r="W259" s="18">
        <v>-1.0101044079683419</v>
      </c>
      <c r="X259" s="18">
        <v>-0.6802709880142999</v>
      </c>
      <c r="Y259" s="18">
        <v>1.1415437055893278</v>
      </c>
      <c r="Z259" s="18">
        <v>2.144474697804398</v>
      </c>
      <c r="AA259" s="18">
        <v>0.3314861569152896</v>
      </c>
      <c r="AB259" s="18">
        <v>0.6608119215219972</v>
      </c>
      <c r="AC259" s="18">
        <v>-0.7658812060842877</v>
      </c>
      <c r="AD259" s="18">
        <v>0.7717922176291268</v>
      </c>
      <c r="AE259" s="18">
        <v>0.8752587369364591</v>
      </c>
      <c r="AF259" s="18">
        <v>-1.7353584090454603</v>
      </c>
      <c r="AG259" s="18">
        <v>1.1037643554377325</v>
      </c>
      <c r="AH259" s="18">
        <v>-0.21833693096806428</v>
      </c>
      <c r="AI259" s="18">
        <v>-1.20351057455251</v>
      </c>
      <c r="AJ259" s="18">
        <v>0.44296044425593095</v>
      </c>
      <c r="AK259" s="18">
        <v>1.5435543939123448</v>
      </c>
      <c r="AL259" s="18">
        <v>1.3029097528889366</v>
      </c>
      <c r="AM259" s="18">
        <v>-0.6430761742516324</v>
      </c>
      <c r="AN259" s="18">
        <v>1.2944768205172323</v>
      </c>
      <c r="AO259" s="18">
        <v>1.06494521480748</v>
      </c>
      <c r="AP259" s="18">
        <v>1.1591917049650533</v>
      </c>
      <c r="AQ259" s="18">
        <v>0.3124946782241409</v>
      </c>
      <c r="AR259" s="18">
        <v>0.7268827791877754</v>
      </c>
      <c r="AS259" s="18">
        <v>-0.515455229834032</v>
      </c>
      <c r="AT259" s="18">
        <v>1.5543778112214426</v>
      </c>
      <c r="AU259" s="18">
        <v>-0.9183520266024487</v>
      </c>
      <c r="AV259" s="18">
        <v>2.4716370666988468</v>
      </c>
      <c r="AW259" s="18">
        <v>-1.0050086124035005</v>
      </c>
      <c r="AX259" s="18">
        <v>0.40608463047128396</v>
      </c>
      <c r="AY259" s="18">
        <v>1.7189714089449524</v>
      </c>
      <c r="AZ259" s="18">
        <v>-0.3976977767746348</v>
      </c>
      <c r="BA259" s="18">
        <v>0.29948695636409184</v>
      </c>
      <c r="BB259" s="18">
        <v>-0.09950077901609689</v>
      </c>
      <c r="BC259" s="18">
        <v>0.6971991717197881</v>
      </c>
      <c r="BD259" s="18">
        <v>1.7803850403816313</v>
      </c>
      <c r="BE259" s="18">
        <v>0.2915403001726702</v>
      </c>
      <c r="BF259" s="18">
        <v>-1.2596688583772533</v>
      </c>
      <c r="BG259" s="18">
        <v>1.3738727095436758</v>
      </c>
      <c r="BH259" s="18">
        <v>-3.0010058451561292</v>
      </c>
      <c r="BI259" s="18">
        <v>-5.788419354253918</v>
      </c>
      <c r="BJ259" s="18">
        <v>-11.228783839301272</v>
      </c>
      <c r="BK259" s="18">
        <v>2.267308612313144</v>
      </c>
      <c r="BL259" s="18">
        <v>2.217041440787611</v>
      </c>
      <c r="BM259" s="18">
        <v>0.45662370312584244</v>
      </c>
      <c r="BN259" s="18">
        <v>1.136354840038095</v>
      </c>
      <c r="BO259" s="18">
        <v>1.460680326202592</v>
      </c>
      <c r="BP259" s="18">
        <v>1.3289115071849835</v>
      </c>
      <c r="BQ259" s="18">
        <v>1.202165505959698</v>
      </c>
      <c r="BR259" s="18">
        <v>1.5118538403971087</v>
      </c>
      <c r="BS259" s="18">
        <v>1.5958150918347371</v>
      </c>
      <c r="BT259" s="18">
        <v>1.8847844880467477</v>
      </c>
      <c r="BU259" s="18">
        <v>1.7471443333324004</v>
      </c>
      <c r="BV259" s="18">
        <v>0.101008432965628</v>
      </c>
      <c r="BW259" s="18">
        <v>1.6145957919877816</v>
      </c>
      <c r="BX259" s="18">
        <v>-0.19860632834443948</v>
      </c>
      <c r="BY259" s="18">
        <v>2.4875194754022374</v>
      </c>
      <c r="BZ259" s="18">
        <v>0.1941715040531733</v>
      </c>
      <c r="CA259" s="18">
        <v>-0.193795208981129</v>
      </c>
      <c r="CB259" s="18">
        <v>-0.6796002641861207</v>
      </c>
      <c r="CC259" s="18">
        <v>-0.48875030852087775</v>
      </c>
      <c r="CD259" s="18">
        <v>-0.39292064769452395</v>
      </c>
      <c r="CE259" s="18">
        <v>0.1972353020736648</v>
      </c>
      <c r="CF259" s="18">
        <v>-0.2952705752993694</v>
      </c>
      <c r="CG259" s="18">
        <v>0.8884350130723391</v>
      </c>
      <c r="CH259" s="18">
        <v>0.4892285297105303</v>
      </c>
      <c r="CI259" s="18">
        <v>0.09736934731584768</v>
      </c>
      <c r="CJ259" s="18">
        <v>1.3618448429867271</v>
      </c>
      <c r="CK259" s="18">
        <v>0.5758062027733786</v>
      </c>
      <c r="CL259" s="18">
        <v>-2.5762934549649117</v>
      </c>
      <c r="CM259" s="18">
        <v>3.0361876634582927</v>
      </c>
      <c r="CN259" s="18">
        <v>-2.2813313982651664</v>
      </c>
      <c r="CO259" s="18">
        <v>0.29182389492572725</v>
      </c>
      <c r="CP259" s="18">
        <v>-0.9699158701493218</v>
      </c>
      <c r="CQ259" s="18">
        <v>-1.8609781699788215</v>
      </c>
      <c r="CR259" s="18">
        <v>-0.9979877087072424</v>
      </c>
      <c r="CS259" s="18">
        <v>0.7056335320130529</v>
      </c>
      <c r="CT259" s="18">
        <v>2.6026509272972334</v>
      </c>
      <c r="CU259" s="18">
        <v>-4.3902585986899965</v>
      </c>
      <c r="CV259" s="18">
        <v>1.0203911406694033</v>
      </c>
      <c r="CW259" s="18">
        <v>-0.7070590307594244</v>
      </c>
      <c r="CX259" s="18">
        <v>0.203455415822404</v>
      </c>
      <c r="CY259" s="18">
        <v>0.3045634728534736</v>
      </c>
      <c r="CZ259" s="18">
        <v>0.2024258001886352</v>
      </c>
      <c r="DA259" s="18">
        <v>1.515218236930366</v>
      </c>
      <c r="DB259" s="18">
        <v>2.0895163593378925</v>
      </c>
      <c r="DC259" s="18">
        <v>-1.9492849523522864</v>
      </c>
      <c r="DD259" s="18">
        <v>1.4910281006658295</v>
      </c>
      <c r="DE259" s="18">
        <v>-1.469123062963675</v>
      </c>
      <c r="DF259" s="18">
        <v>0.69581311364405</v>
      </c>
      <c r="DG259" s="18">
        <v>0.7897200116198633</v>
      </c>
      <c r="DH259" s="18">
        <v>-2.35068585763338</v>
      </c>
      <c r="DI259" s="18">
        <v>1.5045799683888816</v>
      </c>
      <c r="DJ259" s="18">
        <v>1.6798132523686746</v>
      </c>
      <c r="DK259" s="18">
        <v>-0.3887204002301843</v>
      </c>
      <c r="DL259" s="18">
        <v>0.6829153316131311</v>
      </c>
      <c r="DM259" s="18">
        <v>-0.8720784404150237</v>
      </c>
      <c r="DN259" s="18">
        <v>0.6842504319291862</v>
      </c>
      <c r="DO259" s="18">
        <v>0.48542876013293323</v>
      </c>
      <c r="DP259" s="18">
        <v>-1.0627842120689337</v>
      </c>
      <c r="DQ259" s="18">
        <v>0.5859276256094574</v>
      </c>
      <c r="DR259" s="18">
        <v>-3.883518260674819</v>
      </c>
      <c r="DS259" s="18">
        <v>1.616226669895994</v>
      </c>
      <c r="DT259" s="18">
        <v>0.5964112402663346</v>
      </c>
      <c r="DU259" s="18">
        <v>-0.1976250885139592</v>
      </c>
      <c r="DV259" s="18">
        <v>-0.7921556002586243</v>
      </c>
      <c r="DW259" s="18">
        <v>-1.3971827921901365</v>
      </c>
      <c r="DX259" s="18">
        <v>-2.7327483025465966</v>
      </c>
      <c r="DY259" s="18">
        <v>2.2892430527399057</v>
      </c>
      <c r="DZ259" s="18">
        <v>1.0172770791120058</v>
      </c>
      <c r="EA259" s="18">
        <v>0.10070327656080735</v>
      </c>
      <c r="EB259" s="18">
        <v>0.3018059012510861</v>
      </c>
      <c r="EC259" s="18">
        <v>-1.1032918380453935</v>
      </c>
      <c r="ED259" s="18">
        <v>-3.2453822940961885</v>
      </c>
      <c r="EE259" s="18">
        <v>0.6289200397573325</v>
      </c>
      <c r="EF259" s="18">
        <v>-0.6249893564482818</v>
      </c>
      <c r="EG259" s="18">
        <v>-0.4193752308705996</v>
      </c>
      <c r="EH259" s="18">
        <v>-2.105228941257238</v>
      </c>
      <c r="EI259" s="18">
        <v>-0.8602007721102609</v>
      </c>
      <c r="EJ259" s="18">
        <v>-0.976122481748817</v>
      </c>
      <c r="EK259" s="18">
        <v>-1.8620116789192593</v>
      </c>
      <c r="EL259" s="18">
        <v>0.781257206573656</v>
      </c>
      <c r="EM259" s="18">
        <v>-2.3255825648998893</v>
      </c>
      <c r="EN259" s="18">
        <v>-0.22675356346520914</v>
      </c>
      <c r="EO259" s="18">
        <v>-1.8181925145136688</v>
      </c>
      <c r="EP259" s="18">
        <v>-1.8518524358603514</v>
      </c>
      <c r="EQ259" s="18">
        <v>1.5330253851601299</v>
      </c>
      <c r="ER259" s="18">
        <v>-1.5098785634966418</v>
      </c>
      <c r="ES259" s="18">
        <v>0.8254793268153406</v>
      </c>
      <c r="ET259" s="18">
        <v>-0.1169571012825088</v>
      </c>
      <c r="EU259" s="18">
        <v>0.46837620436178895</v>
      </c>
      <c r="EV259" s="18">
        <v>-1.1655028434153678</v>
      </c>
      <c r="EW259" s="18">
        <v>0.943401884790191</v>
      </c>
      <c r="EX259" s="18">
        <v>-2.453272341941684</v>
      </c>
      <c r="EY259" s="18">
        <v>1.0778480109433843</v>
      </c>
      <c r="EZ259" s="18">
        <v>-1.3033171785365596</v>
      </c>
      <c r="FA259" s="18">
        <v>0.840332927582935</v>
      </c>
      <c r="FB259" s="18">
        <v>1.7857167957589013</v>
      </c>
      <c r="FC259" s="18">
        <v>1.0526245343492775</v>
      </c>
      <c r="FD259" s="18">
        <v>1.273147892644431</v>
      </c>
      <c r="FE259" s="18">
        <v>-2.1714234229483793</v>
      </c>
      <c r="FF259" s="18">
        <v>0.35046141433620903</v>
      </c>
      <c r="FG259" s="18">
        <v>0.34924804509489604</v>
      </c>
      <c r="FH259" s="18">
        <v>0.9280692343589436</v>
      </c>
      <c r="FI259" s="18">
        <v>0.3448322660525349</v>
      </c>
      <c r="FJ259" s="18">
        <v>-0.4581928779675053</v>
      </c>
      <c r="FK259" s="18">
        <v>0.4603019487136635</v>
      </c>
      <c r="FL259" s="18">
        <v>0.8018401373881545</v>
      </c>
      <c r="FM259" s="18">
        <v>0.45453780760644236</v>
      </c>
      <c r="FN259" s="18">
        <v>3.2805599669495678</v>
      </c>
      <c r="FO259" s="18">
        <v>-2.6287118370920126</v>
      </c>
      <c r="FP259" s="18">
        <v>-0.33746238016259156</v>
      </c>
      <c r="FQ259" s="18">
        <v>1.1286698145150496</v>
      </c>
      <c r="FR259" s="18">
        <v>0.5580365175301836</v>
      </c>
      <c r="FS259" s="18">
        <v>-10.987788926325493</v>
      </c>
      <c r="FT259" s="18">
        <v>12.593520304483448</v>
      </c>
      <c r="FU259" s="18">
        <v>-0.11074011106398984</v>
      </c>
      <c r="FV259" s="18">
        <v>-1.441247657505599</v>
      </c>
      <c r="FW259" s="18">
        <v>-2.8121524462370076</v>
      </c>
      <c r="FX259" s="18">
        <v>1.1574090864318833</v>
      </c>
      <c r="FY259" s="18">
        <v>0</v>
      </c>
      <c r="FZ259" s="18">
        <v>0.5720832002740082</v>
      </c>
      <c r="GA259" s="18">
        <v>-1.1376580499675981</v>
      </c>
      <c r="GB259" s="18">
        <v>0.6904476972360669</v>
      </c>
      <c r="GC259" s="18">
        <v>-0.45714559746296857</v>
      </c>
      <c r="GD259" s="18">
        <v>0.45924501583441213</v>
      </c>
      <c r="GE259" s="18">
        <v>0</v>
      </c>
      <c r="GF259" s="18">
        <v>-1.0285646192911742</v>
      </c>
      <c r="GG259" s="18">
        <v>-0.46189650145467454</v>
      </c>
      <c r="GH259" s="18">
        <v>0.8120618971319402</v>
      </c>
      <c r="GI259" s="18">
        <v>-0.11507287426120172</v>
      </c>
      <c r="GJ259" s="18">
        <v>1.9585239472461637</v>
      </c>
      <c r="GK259" s="18">
        <v>-2.033895069721268</v>
      </c>
      <c r="GL259" s="18">
        <v>-0.9227275155748629</v>
      </c>
      <c r="GM259" s="18">
        <v>0.8149085807742154</v>
      </c>
      <c r="GN259" s="18">
        <v>1.0392540184292898</v>
      </c>
      <c r="GO259" s="18">
        <v>-8.00000124560006</v>
      </c>
      <c r="GP259" s="18">
        <v>-19.25465277882769</v>
      </c>
      <c r="GQ259" s="18">
        <v>8.000005589230682</v>
      </c>
      <c r="GR259" s="18">
        <v>9.4017065265909</v>
      </c>
      <c r="GS259" s="18">
        <v>9.635408597768489</v>
      </c>
      <c r="GT259" s="18">
        <v>2.3753003454478403</v>
      </c>
      <c r="GU259" s="18">
        <v>2.6682109023927296</v>
      </c>
      <c r="GV259" s="18">
        <v>1.0169526662166959</v>
      </c>
      <c r="GW259" s="18">
        <v>0.5592849004455474</v>
      </c>
      <c r="GX259" s="18">
        <v>0.6674071412897433</v>
      </c>
      <c r="GY259" s="18">
        <v>0.22099077127685973</v>
      </c>
      <c r="GZ259" s="18">
        <v>-0.9922856827852229</v>
      </c>
      <c r="HA259" s="18">
        <v>-2.672601645874508</v>
      </c>
      <c r="HB259" s="18">
        <v>-1.4874100855864612</v>
      </c>
      <c r="HC259" s="18">
        <v>1.2775838736154839</v>
      </c>
      <c r="HD259" s="18">
        <v>-0.45871831970420374</v>
      </c>
      <c r="HE259" s="18">
        <v>-1.382486261149083</v>
      </c>
      <c r="HF259" s="18">
        <v>-0.817764520911922</v>
      </c>
      <c r="HG259" s="18">
        <v>-0.5889183223241474</v>
      </c>
      <c r="HH259" s="18">
        <v>-0.5924178776307514</v>
      </c>
      <c r="HI259" s="18">
        <v>-0.23838584818801678</v>
      </c>
    </row>
    <row r="260" spans="1:217" ht="12" customHeight="1">
      <c r="A260" s="71" t="s">
        <v>51</v>
      </c>
      <c r="B260" s="73" t="s">
        <v>134</v>
      </c>
      <c r="C260" s="22">
        <v>91.58360068705136</v>
      </c>
      <c r="D260" s="18">
        <v>93.02325230530033</v>
      </c>
      <c r="E260" s="18">
        <v>93.5769629187593</v>
      </c>
      <c r="F260" s="18">
        <v>94.35215375434625</v>
      </c>
      <c r="G260" s="18">
        <v>95.12734458993319</v>
      </c>
      <c r="H260" s="18">
        <v>95.34883487020022</v>
      </c>
      <c r="I260" s="18">
        <v>96.01328559472317</v>
      </c>
      <c r="J260" s="18">
        <v>97.00996671057715</v>
      </c>
      <c r="K260" s="18">
        <v>97.56367732403612</v>
      </c>
      <c r="L260" s="18">
        <v>97.00996671057715</v>
      </c>
      <c r="M260" s="18">
        <v>96.78847643031013</v>
      </c>
      <c r="N260" s="18">
        <v>97.89589765722806</v>
      </c>
      <c r="O260" s="18">
        <v>98.22812804855909</v>
      </c>
      <c r="P260" s="18">
        <v>96.78847643031013</v>
      </c>
      <c r="Q260" s="18">
        <v>97.56367732403612</v>
      </c>
      <c r="R260" s="18">
        <v>97.78514748802503</v>
      </c>
      <c r="S260" s="18">
        <v>101.107431285057</v>
      </c>
      <c r="T260" s="18">
        <v>99.11405899521002</v>
      </c>
      <c r="U260" s="18">
        <v>98.44960827068705</v>
      </c>
      <c r="V260" s="18">
        <v>98.67109855095408</v>
      </c>
      <c r="W260" s="18">
        <v>97.67441743510011</v>
      </c>
      <c r="X260" s="18">
        <v>97.00996671057715</v>
      </c>
      <c r="Y260" s="18">
        <v>98.11737787935604</v>
      </c>
      <c r="Z260" s="18">
        <v>100.22148022212795</v>
      </c>
      <c r="AA260" s="18">
        <v>100.5537005553199</v>
      </c>
      <c r="AB260" s="18">
        <v>101.218171396121</v>
      </c>
      <c r="AC260" s="18">
        <v>100.44296044425593</v>
      </c>
      <c r="AD260" s="18">
        <v>101.218171396121</v>
      </c>
      <c r="AE260" s="18">
        <v>102.10409228463287</v>
      </c>
      <c r="AF260" s="18">
        <v>100.33222033319194</v>
      </c>
      <c r="AG260" s="18">
        <v>101.43965161824896</v>
      </c>
      <c r="AH260" s="18">
        <v>101.218171396121</v>
      </c>
      <c r="AI260" s="18">
        <v>100</v>
      </c>
      <c r="AJ260" s="18">
        <v>100.44296044425593</v>
      </c>
      <c r="AK260" s="18">
        <v>101.99335217356888</v>
      </c>
      <c r="AL260" s="18">
        <v>103.32223350633667</v>
      </c>
      <c r="AM260" s="18">
        <v>102.65779283995278</v>
      </c>
      <c r="AN260" s="18">
        <v>103.98667417272057</v>
      </c>
      <c r="AO260" s="18">
        <v>105.0940752833604</v>
      </c>
      <c r="AP260" s="18">
        <v>106.31231708645483</v>
      </c>
      <c r="AQ260" s="18">
        <v>106.64453741964678</v>
      </c>
      <c r="AR260" s="18">
        <v>107.41971819709467</v>
      </c>
      <c r="AS260" s="18">
        <v>106.86601764177475</v>
      </c>
      <c r="AT260" s="18">
        <v>108.5271193077345</v>
      </c>
      <c r="AU260" s="18">
        <v>107.53045830815864</v>
      </c>
      <c r="AV260" s="18">
        <v>110.18822097369424</v>
      </c>
      <c r="AW260" s="18">
        <v>109.0808198630544</v>
      </c>
      <c r="AX260" s="18">
        <v>109.52378030731033</v>
      </c>
      <c r="AY260" s="18">
        <v>111.40646277678867</v>
      </c>
      <c r="AZ260" s="18">
        <v>110.96340175114213</v>
      </c>
      <c r="BA260" s="18">
        <v>111.29572266572468</v>
      </c>
      <c r="BB260" s="18">
        <v>111.18498255466069</v>
      </c>
      <c r="BC260" s="18">
        <v>111.96016333210858</v>
      </c>
      <c r="BD260" s="18">
        <v>113.95348533126027</v>
      </c>
      <c r="BE260" s="18">
        <v>114.28570566445224</v>
      </c>
      <c r="BF260" s="18">
        <v>112.84608422062044</v>
      </c>
      <c r="BG260" s="18">
        <v>114.39644577551621</v>
      </c>
      <c r="BH260" s="18">
        <v>110.96340175114213</v>
      </c>
      <c r="BI260" s="18">
        <v>104.54037472804049</v>
      </c>
      <c r="BJ260" s="18">
        <v>92.80176202503328</v>
      </c>
      <c r="BK260" s="18">
        <v>94.90586436780522</v>
      </c>
      <c r="BL260" s="18">
        <v>97.00996671057715</v>
      </c>
      <c r="BM260" s="18">
        <v>97.45293721297213</v>
      </c>
      <c r="BN260" s="18">
        <v>98.56034838175103</v>
      </c>
      <c r="BO260" s="18">
        <v>100</v>
      </c>
      <c r="BP260" s="18">
        <v>101.32891150718498</v>
      </c>
      <c r="BQ260" s="18">
        <v>102.5470527288888</v>
      </c>
      <c r="BR260" s="18">
        <v>104.09741428378456</v>
      </c>
      <c r="BS260" s="18">
        <v>105.75861653113492</v>
      </c>
      <c r="BT260" s="18">
        <v>107.75193853028661</v>
      </c>
      <c r="BU260" s="18">
        <v>109.63452041837432</v>
      </c>
      <c r="BV260" s="18">
        <v>109.74526052943831</v>
      </c>
      <c r="BW260" s="18">
        <v>111.51720288785266</v>
      </c>
      <c r="BX260" s="18">
        <v>111.29572266572468</v>
      </c>
      <c r="BY260" s="18">
        <v>114.06422544232426</v>
      </c>
      <c r="BZ260" s="18">
        <v>114.28570566445224</v>
      </c>
      <c r="CA260" s="18">
        <v>114.06422544232426</v>
      </c>
      <c r="CB260" s="18">
        <v>113.28904466487639</v>
      </c>
      <c r="CC260" s="18">
        <v>112.73534410955646</v>
      </c>
      <c r="CD260" s="18">
        <v>112.29238366530053</v>
      </c>
      <c r="CE260" s="18">
        <v>112.5138638874285</v>
      </c>
      <c r="CF260" s="18">
        <v>112.18164355423654</v>
      </c>
      <c r="CG260" s="18">
        <v>113.1783045538124</v>
      </c>
      <c r="CH260" s="18">
        <v>113.73200510913232</v>
      </c>
      <c r="CI260" s="18">
        <v>113.8427452201963</v>
      </c>
      <c r="CJ260" s="18">
        <v>115.39310677509206</v>
      </c>
      <c r="CK260" s="18">
        <v>116.05754744147596</v>
      </c>
      <c r="CL260" s="18">
        <v>113.06756444274842</v>
      </c>
      <c r="CM260" s="18">
        <v>116.50050788573189</v>
      </c>
      <c r="CN260" s="18">
        <v>113.8427452201963</v>
      </c>
      <c r="CO260" s="18">
        <v>114.17496555338825</v>
      </c>
      <c r="CP260" s="18">
        <v>113.06756444274842</v>
      </c>
      <c r="CQ260" s="18">
        <v>110.96340175114213</v>
      </c>
      <c r="CR260" s="18">
        <v>109.8560006405023</v>
      </c>
      <c r="CS260" s="18">
        <v>110.63118141795017</v>
      </c>
      <c r="CT260" s="18">
        <v>113.51052488700435</v>
      </c>
      <c r="CU260" s="18">
        <v>108.5271193077345</v>
      </c>
      <c r="CV260" s="18">
        <v>109.63452041837432</v>
      </c>
      <c r="CW260" s="18">
        <v>108.85933964092644</v>
      </c>
      <c r="CX260" s="18">
        <v>109.0808198630544</v>
      </c>
      <c r="CY260" s="18">
        <v>109.41304019624637</v>
      </c>
      <c r="CZ260" s="18">
        <v>109.63452041837432</v>
      </c>
      <c r="DA260" s="18">
        <v>111.29572266572468</v>
      </c>
      <c r="DB260" s="18">
        <v>113.62126499806833</v>
      </c>
      <c r="DC260" s="18">
        <v>111.40646277678867</v>
      </c>
      <c r="DD260" s="18">
        <v>113.06756444274842</v>
      </c>
      <c r="DE260" s="18">
        <v>111.40646277678867</v>
      </c>
      <c r="DF260" s="18">
        <v>112.18164355423654</v>
      </c>
      <c r="DG260" s="18">
        <v>113.06756444274842</v>
      </c>
      <c r="DH260" s="18">
        <v>110.40970119582221</v>
      </c>
      <c r="DI260" s="18">
        <v>112.07090344317257</v>
      </c>
      <c r="DJ260" s="18">
        <v>113.95348533126027</v>
      </c>
      <c r="DK260" s="18">
        <v>113.51052488700435</v>
      </c>
      <c r="DL260" s="18">
        <v>114.28570566445224</v>
      </c>
      <c r="DM260" s="18">
        <v>113.28904466487639</v>
      </c>
      <c r="DN260" s="18">
        <v>114.06422544232426</v>
      </c>
      <c r="DO260" s="18">
        <v>114.61792599764418</v>
      </c>
      <c r="DP260" s="18">
        <v>113.39978477594036</v>
      </c>
      <c r="DQ260" s="18">
        <v>114.06422544232426</v>
      </c>
      <c r="DR260" s="18">
        <v>109.63452041837432</v>
      </c>
      <c r="DS260" s="18">
        <v>111.40646277678867</v>
      </c>
      <c r="DT260" s="18">
        <v>112.07090344317257</v>
      </c>
      <c r="DU260" s="18">
        <v>111.8494232210446</v>
      </c>
      <c r="DV260" s="18">
        <v>110.96340175114213</v>
      </c>
      <c r="DW260" s="18">
        <v>109.41304019624637</v>
      </c>
      <c r="DX260" s="18">
        <v>106.42305719751882</v>
      </c>
      <c r="DY260" s="18">
        <v>108.85933964092644</v>
      </c>
      <c r="DZ260" s="18">
        <v>109.96674075156628</v>
      </c>
      <c r="EA260" s="18">
        <v>110.07748086263025</v>
      </c>
      <c r="EB260" s="18">
        <v>110.40970119582221</v>
      </c>
      <c r="EC260" s="18">
        <v>109.19155997411839</v>
      </c>
      <c r="ED260" s="18">
        <v>105.64787642007093</v>
      </c>
      <c r="EE260" s="18">
        <v>106.31231708645483</v>
      </c>
      <c r="EF260" s="18">
        <v>105.64787642007093</v>
      </c>
      <c r="EG260" s="18">
        <v>105.20481539442439</v>
      </c>
      <c r="EH260" s="18">
        <v>102.99001317314473</v>
      </c>
      <c r="EI260" s="18">
        <v>102.10409228463287</v>
      </c>
      <c r="EJ260" s="18">
        <v>101.107431285057</v>
      </c>
      <c r="EK260" s="18">
        <v>99.22479910627399</v>
      </c>
      <c r="EL260" s="18">
        <v>100</v>
      </c>
      <c r="EM260" s="18">
        <v>97.67441743510011</v>
      </c>
      <c r="EN260" s="18">
        <v>97.45293721297213</v>
      </c>
      <c r="EO260" s="18">
        <v>95.68105520339216</v>
      </c>
      <c r="EP260" s="18">
        <v>93.90918325195125</v>
      </c>
      <c r="EQ260" s="18">
        <v>95.34883487020022</v>
      </c>
      <c r="ER260" s="18">
        <v>93.90918325195125</v>
      </c>
      <c r="ES260" s="18">
        <v>94.68438414567726</v>
      </c>
      <c r="ET260" s="18">
        <v>94.57364403461327</v>
      </c>
      <c r="EU260" s="18">
        <v>95.01660447886921</v>
      </c>
      <c r="EV260" s="18">
        <v>93.90918325195125</v>
      </c>
      <c r="EW260" s="18">
        <v>94.79512425674123</v>
      </c>
      <c r="EX260" s="18">
        <v>92.46954169184134</v>
      </c>
      <c r="EY260" s="18">
        <v>93.46622280769532</v>
      </c>
      <c r="EZ260" s="18">
        <v>92.24806146971338</v>
      </c>
      <c r="FA260" s="18">
        <v>93.02325230530033</v>
      </c>
      <c r="FB260" s="18">
        <v>94.68438414567726</v>
      </c>
      <c r="FC260" s="18">
        <v>95.68105520339216</v>
      </c>
      <c r="FD260" s="18">
        <v>96.8992165413741</v>
      </c>
      <c r="FE260" s="18">
        <v>94.79512425674123</v>
      </c>
      <c r="FF260" s="18">
        <v>95.12734458993319</v>
      </c>
      <c r="FG260" s="18">
        <v>95.4595749812642</v>
      </c>
      <c r="FH260" s="18">
        <v>96.34550592791513</v>
      </c>
      <c r="FI260" s="18">
        <v>96.67773631924614</v>
      </c>
      <c r="FJ260" s="18">
        <v>96.23476581685114</v>
      </c>
      <c r="FK260" s="18">
        <v>96.67773631924614</v>
      </c>
      <c r="FL260" s="18">
        <v>97.45293721297213</v>
      </c>
      <c r="FM260" s="18">
        <v>97.89589765722806</v>
      </c>
      <c r="FN260" s="18">
        <v>101.107431285057</v>
      </c>
      <c r="FO260" s="18">
        <v>98.44960827068705</v>
      </c>
      <c r="FP260" s="18">
        <v>98.11737787935604</v>
      </c>
      <c r="FQ260" s="18">
        <v>99.22479910627399</v>
      </c>
      <c r="FR260" s="18">
        <v>99.77850971973297</v>
      </c>
      <c r="FS260" s="18">
        <v>88.81505767789554</v>
      </c>
      <c r="FT260" s="18">
        <v>100</v>
      </c>
      <c r="FU260" s="18">
        <v>99.88925988893601</v>
      </c>
      <c r="FV260" s="18">
        <v>98.44960827068705</v>
      </c>
      <c r="FW260" s="18">
        <v>95.68105520339216</v>
      </c>
      <c r="FX260" s="18">
        <v>96.78847643031013</v>
      </c>
      <c r="FY260" s="18">
        <v>96.78847643031013</v>
      </c>
      <c r="FZ260" s="18">
        <v>97.3421870437691</v>
      </c>
      <c r="GA260" s="18">
        <v>96.23476581685114</v>
      </c>
      <c r="GB260" s="18">
        <v>96.8992165413741</v>
      </c>
      <c r="GC260" s="18">
        <v>96.45624603897912</v>
      </c>
      <c r="GD260" s="18">
        <v>96.8992165413741</v>
      </c>
      <c r="GE260" s="18">
        <v>96.8992165413741</v>
      </c>
      <c r="GF260" s="18">
        <v>95.9025454836592</v>
      </c>
      <c r="GG260" s="18">
        <v>95.4595749812642</v>
      </c>
      <c r="GH260" s="18">
        <v>96.23476581685114</v>
      </c>
      <c r="GI260" s="18">
        <v>96.12402570578716</v>
      </c>
      <c r="GJ260" s="18">
        <v>98.00663776829205</v>
      </c>
      <c r="GK260" s="18">
        <v>96.01328559472317</v>
      </c>
      <c r="GL260" s="18">
        <v>95.12734458993319</v>
      </c>
      <c r="GM260" s="18">
        <v>95.9025454836592</v>
      </c>
      <c r="GN260" s="18">
        <v>96.8992165413741</v>
      </c>
      <c r="GO260" s="18">
        <v>89.14727801108748</v>
      </c>
      <c r="GP260" s="18">
        <v>71.98227916827638</v>
      </c>
      <c r="GQ260" s="18">
        <v>77.74086552499412</v>
      </c>
      <c r="GR260" s="18">
        <v>85.04983355288574</v>
      </c>
      <c r="GS260" s="18">
        <v>93.24473252742828</v>
      </c>
      <c r="GT260" s="18">
        <v>95.4595749812642</v>
      </c>
      <c r="GU260" s="18">
        <v>98.00663776829205</v>
      </c>
      <c r="GV260" s="18">
        <v>99.00331888414603</v>
      </c>
      <c r="GW260" s="18">
        <v>99.557029497605</v>
      </c>
      <c r="GX260" s="18">
        <v>100.22148022212795</v>
      </c>
      <c r="GY260" s="18">
        <v>100.44296044425593</v>
      </c>
      <c r="GZ260" s="18">
        <v>99.44627932840196</v>
      </c>
      <c r="HA260" s="18">
        <v>96.78847643031013</v>
      </c>
      <c r="HB260" s="18">
        <v>95.34883487020022</v>
      </c>
      <c r="HC260" s="18">
        <v>96.56699620818215</v>
      </c>
      <c r="HD260" s="18">
        <v>96.12402570578716</v>
      </c>
      <c r="HE260" s="18">
        <v>94.79512425674123</v>
      </c>
      <c r="HF260" s="18">
        <v>94.01992336301524</v>
      </c>
      <c r="HG260" s="18">
        <v>93.46622280769532</v>
      </c>
      <c r="HH260" s="18">
        <v>92.91251219423634</v>
      </c>
      <c r="HI260" s="18">
        <v>92.69102191396932</v>
      </c>
    </row>
    <row r="261" spans="1:256" s="41" customFormat="1" ht="12" customHeight="1">
      <c r="A261" s="71" t="s">
        <v>51</v>
      </c>
      <c r="B261" s="74" t="s">
        <v>5</v>
      </c>
      <c r="HJ261" s="56"/>
      <c r="HK261" s="56"/>
      <c r="HL261" s="56"/>
      <c r="HM261" s="56"/>
      <c r="HN261" s="56"/>
      <c r="HO261" s="56"/>
      <c r="HP261" s="56"/>
      <c r="HQ261" s="56"/>
      <c r="HR261" s="56"/>
      <c r="HS261" s="56"/>
      <c r="HT261" s="56"/>
      <c r="HU261" s="56"/>
      <c r="HV261" s="56"/>
      <c r="HW261" s="56"/>
      <c r="HX261" s="56"/>
      <c r="HY261" s="56"/>
      <c r="HZ261" s="56"/>
      <c r="IA261" s="56"/>
      <c r="IB261" s="56"/>
      <c r="IC261" s="56"/>
      <c r="ID261" s="56"/>
      <c r="IE261" s="56"/>
      <c r="IF261" s="56"/>
      <c r="IG261" s="56"/>
      <c r="IH261" s="56"/>
      <c r="II261" s="56"/>
      <c r="IJ261" s="56"/>
      <c r="IK261" s="56"/>
      <c r="IL261" s="56"/>
      <c r="IM261" s="56"/>
      <c r="IN261" s="56"/>
      <c r="IO261" s="56"/>
      <c r="IP261" s="56"/>
      <c r="IQ261" s="56"/>
      <c r="IR261" s="56"/>
      <c r="IS261" s="56"/>
      <c r="IT261" s="56"/>
      <c r="IU261" s="56"/>
      <c r="IV261" s="56"/>
    </row>
    <row r="262" spans="1:256" s="26" customFormat="1" ht="12" customHeight="1">
      <c r="A262" s="71" t="s">
        <v>51</v>
      </c>
      <c r="B262" s="73" t="s">
        <v>6</v>
      </c>
      <c r="C262" s="25"/>
      <c r="HJ262" s="56"/>
      <c r="HK262" s="56"/>
      <c r="HL262" s="56"/>
      <c r="HM262" s="56"/>
      <c r="HN262" s="56"/>
      <c r="HO262" s="56"/>
      <c r="HP262" s="56"/>
      <c r="HQ262" s="56"/>
      <c r="HR262" s="56"/>
      <c r="HS262" s="56"/>
      <c r="HT262" s="56"/>
      <c r="HU262" s="56"/>
      <c r="HV262" s="56"/>
      <c r="HW262" s="56"/>
      <c r="HX262" s="56"/>
      <c r="HY262" s="56"/>
      <c r="HZ262" s="56"/>
      <c r="IA262" s="56"/>
      <c r="IB262" s="56"/>
      <c r="IC262" s="56"/>
      <c r="ID262" s="56"/>
      <c r="IE262" s="56"/>
      <c r="IF262" s="56"/>
      <c r="IG262" s="56"/>
      <c r="IH262" s="56"/>
      <c r="II262" s="56"/>
      <c r="IJ262" s="56"/>
      <c r="IK262" s="56"/>
      <c r="IL262" s="56"/>
      <c r="IM262" s="56"/>
      <c r="IN262" s="56"/>
      <c r="IO262" s="56"/>
      <c r="IP262" s="56"/>
      <c r="IQ262" s="56"/>
      <c r="IR262" s="56"/>
      <c r="IS262" s="56"/>
      <c r="IT262" s="56"/>
      <c r="IU262" s="56"/>
      <c r="IV262" s="56"/>
    </row>
    <row r="263" spans="1:256" s="34" customFormat="1" ht="12" customHeight="1">
      <c r="A263" s="75" t="s">
        <v>51</v>
      </c>
      <c r="B263" s="76" t="s">
        <v>135</v>
      </c>
      <c r="C263" s="33"/>
      <c r="HJ263" s="56"/>
      <c r="HK263" s="56"/>
      <c r="HL263" s="56"/>
      <c r="HM263" s="56"/>
      <c r="HN263" s="56"/>
      <c r="HO263" s="56"/>
      <c r="HP263" s="56"/>
      <c r="HQ263" s="56"/>
      <c r="HR263" s="56"/>
      <c r="HS263" s="56"/>
      <c r="HT263" s="56"/>
      <c r="HU263" s="56"/>
      <c r="HV263" s="56"/>
      <c r="HW263" s="56"/>
      <c r="HX263" s="56"/>
      <c r="HY263" s="56"/>
      <c r="HZ263" s="56"/>
      <c r="IA263" s="56"/>
      <c r="IB263" s="56"/>
      <c r="IC263" s="56"/>
      <c r="ID263" s="56"/>
      <c r="IE263" s="56"/>
      <c r="IF263" s="56"/>
      <c r="IG263" s="56"/>
      <c r="IH263" s="56"/>
      <c r="II263" s="56"/>
      <c r="IJ263" s="56"/>
      <c r="IK263" s="56"/>
      <c r="IL263" s="56"/>
      <c r="IM263" s="56"/>
      <c r="IN263" s="56"/>
      <c r="IO263" s="56"/>
      <c r="IP263" s="56"/>
      <c r="IQ263" s="56"/>
      <c r="IR263" s="56"/>
      <c r="IS263" s="56"/>
      <c r="IT263" s="56"/>
      <c r="IU263" s="56"/>
      <c r="IV263" s="56"/>
    </row>
    <row r="264" spans="1:218" ht="12" customHeight="1">
      <c r="A264" s="71" t="s">
        <v>52</v>
      </c>
      <c r="B264" s="72" t="s">
        <v>2</v>
      </c>
      <c r="C264" s="24">
        <v>51.66567</v>
      </c>
      <c r="D264" s="24">
        <v>50.87598</v>
      </c>
      <c r="E264" s="24">
        <v>51.48199</v>
      </c>
      <c r="F264" s="24">
        <v>53.98023</v>
      </c>
      <c r="G264" s="24">
        <v>53.63792</v>
      </c>
      <c r="H264" s="24">
        <v>53.72165</v>
      </c>
      <c r="I264" s="24">
        <v>55.46298</v>
      </c>
      <c r="J264" s="24">
        <v>55.80923</v>
      </c>
      <c r="K264" s="24">
        <v>56.72507</v>
      </c>
      <c r="L264" s="24">
        <v>56.8927</v>
      </c>
      <c r="M264" s="24">
        <v>56.81532</v>
      </c>
      <c r="N264" s="24">
        <v>57.2272</v>
      </c>
      <c r="O264" s="24">
        <v>57.19193</v>
      </c>
      <c r="P264" s="24">
        <v>57.88836</v>
      </c>
      <c r="Q264" s="24">
        <v>58.82203</v>
      </c>
      <c r="R264" s="24">
        <v>56.3466</v>
      </c>
      <c r="S264" s="24">
        <v>56.70428</v>
      </c>
      <c r="T264" s="24">
        <v>57.67903</v>
      </c>
      <c r="U264" s="24">
        <v>56.62709</v>
      </c>
      <c r="V264" s="24">
        <v>58.05697</v>
      </c>
      <c r="W264" s="24">
        <v>57.78986</v>
      </c>
      <c r="X264" s="24">
        <v>59.03214</v>
      </c>
      <c r="Y264" s="24">
        <v>58.13843</v>
      </c>
      <c r="Z264" s="24">
        <v>60.2672</v>
      </c>
      <c r="AA264" s="24">
        <v>61.25964</v>
      </c>
      <c r="AB264" s="24">
        <v>61.55954</v>
      </c>
      <c r="AC264" s="24">
        <v>62.68866</v>
      </c>
      <c r="AD264" s="24">
        <v>62.04946</v>
      </c>
      <c r="AE264" s="24">
        <v>62.77037</v>
      </c>
      <c r="AF264" s="24">
        <v>62.88755</v>
      </c>
      <c r="AG264" s="24">
        <v>65.03919</v>
      </c>
      <c r="AH264" s="24">
        <v>63.901</v>
      </c>
      <c r="AI264" s="24">
        <v>65.57821</v>
      </c>
      <c r="AJ264" s="24">
        <v>64.42594</v>
      </c>
      <c r="AK264" s="24">
        <v>70.02255</v>
      </c>
      <c r="AL264" s="24">
        <v>68.87399</v>
      </c>
      <c r="AM264" s="24">
        <v>69.78814</v>
      </c>
      <c r="AN264" s="24">
        <v>70.20905</v>
      </c>
      <c r="AO264" s="24">
        <v>71.69779</v>
      </c>
      <c r="AP264" s="24">
        <v>72.57726</v>
      </c>
      <c r="AQ264" s="24">
        <v>74.67453</v>
      </c>
      <c r="AR264" s="24">
        <v>75.17097</v>
      </c>
      <c r="AS264" s="24">
        <v>75.28671</v>
      </c>
      <c r="AT264" s="24">
        <v>75.47492</v>
      </c>
      <c r="AU264" s="24">
        <v>74.49741</v>
      </c>
      <c r="AV264" s="24">
        <v>76.67905</v>
      </c>
      <c r="AW264" s="24">
        <v>77.25966</v>
      </c>
      <c r="AX264" s="24">
        <v>78.43143</v>
      </c>
      <c r="AY264" s="24">
        <v>79.2517</v>
      </c>
      <c r="AZ264" s="24">
        <v>79.26012</v>
      </c>
      <c r="BA264" s="24">
        <v>80.18333</v>
      </c>
      <c r="BB264" s="24">
        <v>79.92646</v>
      </c>
      <c r="BC264" s="24">
        <v>80.18626</v>
      </c>
      <c r="BD264" s="24">
        <v>81.2849</v>
      </c>
      <c r="BE264" s="24">
        <v>79.19014</v>
      </c>
      <c r="BF264" s="24">
        <v>80.17265</v>
      </c>
      <c r="BG264" s="24">
        <v>82.17245</v>
      </c>
      <c r="BH264" s="24">
        <v>79.66721</v>
      </c>
      <c r="BI264" s="24">
        <v>78.98032</v>
      </c>
      <c r="BJ264" s="24">
        <v>76.86218</v>
      </c>
      <c r="BK264" s="24">
        <v>75.37025</v>
      </c>
      <c r="BL264" s="24">
        <v>76.24026</v>
      </c>
      <c r="BM264" s="24">
        <v>75.68189</v>
      </c>
      <c r="BN264" s="24">
        <v>78.04049</v>
      </c>
      <c r="BO264" s="24">
        <v>79.00766</v>
      </c>
      <c r="BP264" s="24">
        <v>79.56994</v>
      </c>
      <c r="BQ264" s="24">
        <v>80.43243</v>
      </c>
      <c r="BR264" s="24">
        <v>84.56417</v>
      </c>
      <c r="BS264" s="24">
        <v>83.59209</v>
      </c>
      <c r="BT264" s="24">
        <v>81.67029</v>
      </c>
      <c r="BU264" s="24">
        <v>84.06004</v>
      </c>
      <c r="BV264" s="24">
        <v>84.24295</v>
      </c>
      <c r="BW264" s="24">
        <v>85.82536</v>
      </c>
      <c r="BX264" s="24">
        <v>86.7017</v>
      </c>
      <c r="BY264" s="24">
        <v>86.59909</v>
      </c>
      <c r="BZ264" s="24">
        <v>88.01034</v>
      </c>
      <c r="CA264" s="24">
        <v>85.62409</v>
      </c>
      <c r="CB264" s="24">
        <v>85.45618</v>
      </c>
      <c r="CC264" s="24">
        <v>88.68832</v>
      </c>
      <c r="CD264" s="24">
        <v>88.04587</v>
      </c>
      <c r="CE264" s="24">
        <v>88.79093</v>
      </c>
      <c r="CF264" s="24">
        <v>91.22092</v>
      </c>
      <c r="CG264" s="24">
        <v>89.50514</v>
      </c>
      <c r="CH264" s="24">
        <v>91.14054</v>
      </c>
      <c r="CI264" s="24">
        <v>92.26312</v>
      </c>
      <c r="CJ264" s="24">
        <v>92.42175</v>
      </c>
      <c r="CK264" s="24">
        <v>94.64789</v>
      </c>
      <c r="CL264" s="24">
        <v>92.859</v>
      </c>
      <c r="CM264" s="24">
        <v>90.51544</v>
      </c>
      <c r="CN264" s="24">
        <v>93.72784</v>
      </c>
      <c r="CO264" s="24">
        <v>92.125</v>
      </c>
      <c r="CP264" s="24">
        <v>90.6261</v>
      </c>
      <c r="CQ264" s="24">
        <v>91.01685</v>
      </c>
      <c r="CR264" s="24">
        <v>86.63441</v>
      </c>
      <c r="CS264" s="24">
        <v>95.10889</v>
      </c>
      <c r="CT264" s="24">
        <v>93.92654</v>
      </c>
      <c r="CU264" s="24">
        <v>92.94326</v>
      </c>
      <c r="CV264" s="24">
        <v>93.0444</v>
      </c>
      <c r="CW264" s="24">
        <v>92.24213</v>
      </c>
      <c r="CX264" s="24">
        <v>90.61752</v>
      </c>
      <c r="CY264" s="24">
        <v>92.72802</v>
      </c>
      <c r="CZ264" s="24">
        <v>91.56521</v>
      </c>
      <c r="DA264" s="24">
        <v>90.96144</v>
      </c>
      <c r="DB264" s="24">
        <v>91.17377</v>
      </c>
      <c r="DC264" s="24">
        <v>89.87418</v>
      </c>
      <c r="DD264" s="24">
        <v>92.22176</v>
      </c>
      <c r="DE264" s="24">
        <v>91.10496</v>
      </c>
      <c r="DF264" s="24">
        <v>91.40273</v>
      </c>
      <c r="DG264" s="24">
        <v>91.32375</v>
      </c>
      <c r="DH264" s="24">
        <v>91.14263</v>
      </c>
      <c r="DI264" s="24">
        <v>92.90838</v>
      </c>
      <c r="DJ264" s="24">
        <v>93.60535</v>
      </c>
      <c r="DK264" s="24">
        <v>93.13808</v>
      </c>
      <c r="DL264" s="24">
        <v>90.94877</v>
      </c>
      <c r="DM264" s="24">
        <v>93.60022</v>
      </c>
      <c r="DN264" s="24">
        <v>95.00095</v>
      </c>
      <c r="DO264" s="24">
        <v>95.49123</v>
      </c>
      <c r="DP264" s="24">
        <v>94.06517</v>
      </c>
      <c r="DQ264" s="24">
        <v>94.51662</v>
      </c>
      <c r="DR264" s="24">
        <v>94.73331</v>
      </c>
      <c r="DS264" s="24">
        <v>95.92692</v>
      </c>
      <c r="DT264" s="24">
        <v>96.02331</v>
      </c>
      <c r="DU264" s="24">
        <v>95.8861</v>
      </c>
      <c r="DV264" s="24">
        <v>97.37034</v>
      </c>
      <c r="DW264" s="24">
        <v>97.26207</v>
      </c>
      <c r="DX264" s="24">
        <v>98.32169</v>
      </c>
      <c r="DY264" s="24">
        <v>98.77539</v>
      </c>
      <c r="DZ264" s="24">
        <v>98.1233</v>
      </c>
      <c r="EA264" s="24">
        <v>98.88744</v>
      </c>
      <c r="EB264" s="24">
        <v>94.64855</v>
      </c>
      <c r="EC264" s="24">
        <v>101.4331</v>
      </c>
      <c r="ED264" s="24">
        <v>98.65323</v>
      </c>
      <c r="EE264" s="24">
        <v>98.10278</v>
      </c>
      <c r="EF264" s="24">
        <v>98.94358</v>
      </c>
      <c r="EG264" s="24">
        <v>98.17247</v>
      </c>
      <c r="EH264" s="24">
        <v>97.9949</v>
      </c>
      <c r="EI264" s="24">
        <v>98.89909</v>
      </c>
      <c r="EJ264" s="24">
        <v>99.19999</v>
      </c>
      <c r="EK264" s="24">
        <v>100.0337</v>
      </c>
      <c r="EL264" s="24">
        <v>101.4412</v>
      </c>
      <c r="EM264" s="24">
        <v>100.7634</v>
      </c>
      <c r="EN264" s="24">
        <v>103.6511</v>
      </c>
      <c r="EO264" s="24">
        <v>101.6501</v>
      </c>
      <c r="EP264" s="24">
        <v>102.1286</v>
      </c>
      <c r="EQ264" s="24">
        <v>102.5269</v>
      </c>
      <c r="ER264" s="24">
        <v>102.2902</v>
      </c>
      <c r="ES264" s="24">
        <v>103.0695</v>
      </c>
      <c r="ET264" s="24">
        <v>104.1047</v>
      </c>
      <c r="EU264" s="24">
        <v>105.6444</v>
      </c>
      <c r="EV264" s="24">
        <v>107.2974</v>
      </c>
      <c r="EW264" s="24">
        <v>105.1467</v>
      </c>
      <c r="EX264" s="24">
        <v>104.7563</v>
      </c>
      <c r="EY264" s="24">
        <v>105.659</v>
      </c>
      <c r="EZ264" s="24">
        <v>108.5013</v>
      </c>
      <c r="FA264" s="24">
        <v>106.2078</v>
      </c>
      <c r="FB264" s="24">
        <v>105.0059</v>
      </c>
      <c r="FC264" s="24">
        <v>105.9349</v>
      </c>
      <c r="FD264" s="24">
        <v>107.2531</v>
      </c>
      <c r="FE264" s="24">
        <v>107.6147</v>
      </c>
      <c r="FF264" s="24">
        <v>107.7294</v>
      </c>
      <c r="FG264" s="24">
        <v>108.2175</v>
      </c>
      <c r="FH264" s="24">
        <v>106.9784</v>
      </c>
      <c r="FI264" s="24">
        <v>106.3032</v>
      </c>
      <c r="FJ264" s="24">
        <v>109.7957</v>
      </c>
      <c r="FK264" s="24">
        <v>110.3844</v>
      </c>
      <c r="FL264" s="24">
        <v>110.2457</v>
      </c>
      <c r="FM264" s="24">
        <v>115.0131</v>
      </c>
      <c r="FN264" s="24">
        <v>113.1059</v>
      </c>
      <c r="FO264" s="24">
        <v>113.593</v>
      </c>
      <c r="FP264" s="24">
        <v>114.648</v>
      </c>
      <c r="FQ264" s="24">
        <v>113.6186</v>
      </c>
      <c r="FR264" s="24">
        <v>112.2715</v>
      </c>
      <c r="FS264" s="24">
        <v>112.2656</v>
      </c>
      <c r="FT264" s="24">
        <v>114.892</v>
      </c>
      <c r="FU264" s="24">
        <v>113.0191</v>
      </c>
      <c r="FV264" s="24">
        <v>115.1072</v>
      </c>
      <c r="FW264" s="24">
        <v>115.8144</v>
      </c>
      <c r="FX264" s="24">
        <v>119.2405</v>
      </c>
      <c r="FY264" s="24">
        <v>115.1575</v>
      </c>
      <c r="FZ264" s="24">
        <v>116.0369</v>
      </c>
      <c r="GA264" s="24" t="s">
        <v>20</v>
      </c>
      <c r="GB264" s="24" t="s">
        <v>20</v>
      </c>
      <c r="GC264" s="24" t="s">
        <v>20</v>
      </c>
      <c r="GD264" s="24" t="s">
        <v>20</v>
      </c>
      <c r="GE264" s="24" t="s">
        <v>20</v>
      </c>
      <c r="GF264" s="24" t="s">
        <v>20</v>
      </c>
      <c r="GG264" s="24" t="s">
        <v>20</v>
      </c>
      <c r="GH264" s="24" t="s">
        <v>20</v>
      </c>
      <c r="GI264" s="24" t="s">
        <v>20</v>
      </c>
      <c r="GJ264" s="24" t="s">
        <v>20</v>
      </c>
      <c r="GK264" s="24" t="s">
        <v>20</v>
      </c>
      <c r="GL264" s="24" t="s">
        <v>20</v>
      </c>
      <c r="GM264" s="24" t="s">
        <v>20</v>
      </c>
      <c r="GN264" s="24" t="s">
        <v>20</v>
      </c>
      <c r="GO264" s="24" t="s">
        <v>20</v>
      </c>
      <c r="GP264" s="24" t="s">
        <v>20</v>
      </c>
      <c r="GQ264" s="24" t="s">
        <v>20</v>
      </c>
      <c r="GR264" s="24" t="s">
        <v>20</v>
      </c>
      <c r="GS264" s="24" t="s">
        <v>20</v>
      </c>
      <c r="GT264" s="24" t="s">
        <v>20</v>
      </c>
      <c r="GU264" s="24" t="s">
        <v>20</v>
      </c>
      <c r="GV264" s="24" t="s">
        <v>20</v>
      </c>
      <c r="GW264" s="24" t="s">
        <v>20</v>
      </c>
      <c r="GX264" s="24" t="s">
        <v>20</v>
      </c>
      <c r="GY264" s="24" t="s">
        <v>20</v>
      </c>
      <c r="GZ264" s="24" t="s">
        <v>20</v>
      </c>
      <c r="HA264" s="24" t="s">
        <v>20</v>
      </c>
      <c r="HB264" s="24" t="s">
        <v>20</v>
      </c>
      <c r="HC264" s="24" t="s">
        <v>20</v>
      </c>
      <c r="HD264" s="24" t="s">
        <v>20</v>
      </c>
      <c r="HE264" s="24" t="s">
        <v>20</v>
      </c>
      <c r="HF264" s="24" t="s">
        <v>20</v>
      </c>
      <c r="HG264" s="24" t="s">
        <v>20</v>
      </c>
      <c r="HH264" s="24" t="s">
        <v>20</v>
      </c>
      <c r="HI264" s="24" t="s">
        <v>20</v>
      </c>
      <c r="HJ264" s="86"/>
    </row>
    <row r="265" spans="1:218" ht="12" customHeight="1">
      <c r="A265" s="71" t="s">
        <v>52</v>
      </c>
      <c r="B265" s="73" t="s">
        <v>3</v>
      </c>
      <c r="C265" s="32"/>
      <c r="D265" s="18">
        <v>-1.5284617425845823</v>
      </c>
      <c r="E265" s="18">
        <v>1.1911515021430574</v>
      </c>
      <c r="F265" s="18">
        <v>4.852648469882382</v>
      </c>
      <c r="G265" s="18">
        <v>-0.6341395729510566</v>
      </c>
      <c r="H265" s="18">
        <v>0.1561022500499547</v>
      </c>
      <c r="I265" s="18">
        <v>3.24139336747848</v>
      </c>
      <c r="J265" s="18">
        <v>0.6242902923715832</v>
      </c>
      <c r="K265" s="18">
        <v>1.6410188780601374</v>
      </c>
      <c r="L265" s="18">
        <v>0.2955130773747783</v>
      </c>
      <c r="M265" s="18">
        <v>-0.1360104196144647</v>
      </c>
      <c r="N265" s="18">
        <v>0.7249453140455842</v>
      </c>
      <c r="O265" s="18">
        <v>-0.061631531858978406</v>
      </c>
      <c r="P265" s="18">
        <v>1.2177067638738492</v>
      </c>
      <c r="Q265" s="18">
        <v>1.6128803787151753</v>
      </c>
      <c r="R265" s="18">
        <v>-4.208338270542512</v>
      </c>
      <c r="S265" s="18">
        <v>0.6347854173987315</v>
      </c>
      <c r="T265" s="18">
        <v>1.7190060432828034</v>
      </c>
      <c r="U265" s="18">
        <v>-1.823782404107689</v>
      </c>
      <c r="V265" s="18">
        <v>2.5250811934711805</v>
      </c>
      <c r="W265" s="18">
        <v>-0.4600825706198606</v>
      </c>
      <c r="X265" s="18">
        <v>2.149650475014141</v>
      </c>
      <c r="Y265" s="18">
        <v>-1.513938000553594</v>
      </c>
      <c r="Z265" s="18">
        <v>3.661553984171931</v>
      </c>
      <c r="AA265" s="18">
        <v>1.6467332147503129</v>
      </c>
      <c r="AB265" s="18">
        <v>0.489555603003879</v>
      </c>
      <c r="AC265" s="18">
        <v>1.8341917434730561</v>
      </c>
      <c r="AD265" s="18">
        <v>-1.0196421489947198</v>
      </c>
      <c r="AE265" s="18">
        <v>1.161831223027562</v>
      </c>
      <c r="AF265" s="18">
        <v>0.18668043537101653</v>
      </c>
      <c r="AG265" s="18">
        <v>3.421408529987275</v>
      </c>
      <c r="AH265" s="18">
        <v>-1.7500064192066276</v>
      </c>
      <c r="AI265" s="18">
        <v>2.6247007089090744</v>
      </c>
      <c r="AJ265" s="18">
        <v>-1.7570927904253608</v>
      </c>
      <c r="AK265" s="18">
        <v>8.686889162967589</v>
      </c>
      <c r="AL265" s="18">
        <v>-1.6402715982208491</v>
      </c>
      <c r="AM265" s="18">
        <v>1.327278991677403</v>
      </c>
      <c r="AN265" s="18">
        <v>0.6031254021098817</v>
      </c>
      <c r="AO265" s="18">
        <v>2.1204388892884793</v>
      </c>
      <c r="AP265" s="18">
        <v>1.2266347400666007</v>
      </c>
      <c r="AQ265" s="18">
        <v>2.88970677592404</v>
      </c>
      <c r="AR265" s="18">
        <v>0.6648049877247217</v>
      </c>
      <c r="AS265" s="18">
        <v>0.15396901223971327</v>
      </c>
      <c r="AT265" s="18">
        <v>0.2499910010677837</v>
      </c>
      <c r="AU265" s="18">
        <v>-1.295145460240306</v>
      </c>
      <c r="AV265" s="18">
        <v>2.928477647746419</v>
      </c>
      <c r="AW265" s="18">
        <v>0.7571950878368909</v>
      </c>
      <c r="AX265" s="18">
        <v>1.5166647122185282</v>
      </c>
      <c r="AY265" s="18">
        <v>1.04584348391964</v>
      </c>
      <c r="AZ265" s="18">
        <v>0.010624377773595484</v>
      </c>
      <c r="BA265" s="18">
        <v>1.1647850142038578</v>
      </c>
      <c r="BB265" s="18">
        <v>-0.3203533702079824</v>
      </c>
      <c r="BC265" s="18">
        <v>0.32504880111041246</v>
      </c>
      <c r="BD265" s="18">
        <v>1.3701100412963285</v>
      </c>
      <c r="BE265" s="18">
        <v>-2.57705920779874</v>
      </c>
      <c r="BF265" s="18">
        <v>1.2406973898518316</v>
      </c>
      <c r="BG265" s="18">
        <v>2.4943668445535963</v>
      </c>
      <c r="BH265" s="18">
        <v>-3.048759042720519</v>
      </c>
      <c r="BI265" s="18">
        <v>-0.8621991406502048</v>
      </c>
      <c r="BJ265" s="18">
        <v>-2.681857961578288</v>
      </c>
      <c r="BK265" s="18">
        <v>-1.9410456481978429</v>
      </c>
      <c r="BL265" s="18">
        <v>1.1543148656134434</v>
      </c>
      <c r="BM265" s="18">
        <v>-0.7323820773958687</v>
      </c>
      <c r="BN265" s="18">
        <v>3.116465511101808</v>
      </c>
      <c r="BO265" s="18">
        <v>1.2393182052034746</v>
      </c>
      <c r="BP265" s="18">
        <v>0.7116778297192923</v>
      </c>
      <c r="BQ265" s="18">
        <v>1.0839394877010022</v>
      </c>
      <c r="BR265" s="18">
        <v>5.136908085457577</v>
      </c>
      <c r="BS265" s="18">
        <v>-1.1495175793719739</v>
      </c>
      <c r="BT265" s="18">
        <v>-2.2990213547717246</v>
      </c>
      <c r="BU265" s="18">
        <v>2.9260946667386776</v>
      </c>
      <c r="BV265" s="18">
        <v>0.21759447176088997</v>
      </c>
      <c r="BW265" s="18">
        <v>1.8783886366752398</v>
      </c>
      <c r="BX265" s="18">
        <v>1.0210734915647208</v>
      </c>
      <c r="BY265" s="18">
        <v>-0.11834831381622735</v>
      </c>
      <c r="BZ265" s="18">
        <v>1.6296360619955692</v>
      </c>
      <c r="CA265" s="18">
        <v>-2.711329146098066</v>
      </c>
      <c r="CB265" s="18">
        <v>-0.1961013541866521</v>
      </c>
      <c r="CC265" s="18">
        <v>3.782219144361477</v>
      </c>
      <c r="CD265" s="18">
        <v>-0.7243907653228945</v>
      </c>
      <c r="CE265" s="18">
        <v>0.8462179997767123</v>
      </c>
      <c r="CF265" s="18">
        <v>2.736754756369834</v>
      </c>
      <c r="CG265" s="18">
        <v>-1.8809062657995668</v>
      </c>
      <c r="CH265" s="18">
        <v>1.8271576358631592</v>
      </c>
      <c r="CI265" s="18">
        <v>1.2317021602022464</v>
      </c>
      <c r="CJ265" s="18">
        <v>0.17193218698869828</v>
      </c>
      <c r="CK265" s="18">
        <v>2.408675447067381</v>
      </c>
      <c r="CL265" s="18">
        <v>-1.8900474167992627</v>
      </c>
      <c r="CM265" s="18">
        <v>-2.523783370486427</v>
      </c>
      <c r="CN265" s="18">
        <v>3.5490077714918016</v>
      </c>
      <c r="CO265" s="18">
        <v>-1.710100222089821</v>
      </c>
      <c r="CP265" s="18">
        <v>-1.6270284938941728</v>
      </c>
      <c r="CQ265" s="18">
        <v>0.43116718031561163</v>
      </c>
      <c r="CR265" s="18">
        <v>-4.81497656752569</v>
      </c>
      <c r="CS265" s="18">
        <v>9.781886896903899</v>
      </c>
      <c r="CT265" s="18">
        <v>-1.2431540311321072</v>
      </c>
      <c r="CU265" s="18">
        <v>-1.0468606636633382</v>
      </c>
      <c r="CV265" s="18">
        <v>0.10881907951151959</v>
      </c>
      <c r="CW265" s="18">
        <v>-0.862244261879269</v>
      </c>
      <c r="CX265" s="18">
        <v>-1.7612451056800182</v>
      </c>
      <c r="CY265" s="18">
        <v>2.329019818684074</v>
      </c>
      <c r="CZ265" s="18">
        <v>-1.2540006785435622</v>
      </c>
      <c r="DA265" s="18">
        <v>-0.6593879924482309</v>
      </c>
      <c r="DB265" s="18">
        <v>0.23342858248507525</v>
      </c>
      <c r="DC265" s="18">
        <v>-1.4253989935921396</v>
      </c>
      <c r="DD265" s="18">
        <v>2.6120739015365757</v>
      </c>
      <c r="DE265" s="18">
        <v>-1.2109940213676254</v>
      </c>
      <c r="DF265" s="18">
        <v>0.3268427975820458</v>
      </c>
      <c r="DG265" s="18">
        <v>-0.08640879763657949</v>
      </c>
      <c r="DH265" s="18">
        <v>-0.19832737924144794</v>
      </c>
      <c r="DI265" s="18">
        <v>1.937348088375316</v>
      </c>
      <c r="DJ265" s="18">
        <v>0.750169145129874</v>
      </c>
      <c r="DK265" s="18">
        <v>-0.49919155261957826</v>
      </c>
      <c r="DL265" s="18">
        <v>-2.3506067550458454</v>
      </c>
      <c r="DM265" s="18">
        <v>2.9153225491669588</v>
      </c>
      <c r="DN265" s="18">
        <v>1.496502892835096</v>
      </c>
      <c r="DO265" s="18">
        <v>0.5160790497358079</v>
      </c>
      <c r="DP265" s="18">
        <v>-1.4933936865197097</v>
      </c>
      <c r="DQ265" s="18">
        <v>0.4799332207659859</v>
      </c>
      <c r="DR265" s="18">
        <v>0.22926126643123723</v>
      </c>
      <c r="DS265" s="18">
        <v>1.2599686424975403</v>
      </c>
      <c r="DT265" s="18">
        <v>0.1004827424877277</v>
      </c>
      <c r="DU265" s="18">
        <v>-0.14289238727553766</v>
      </c>
      <c r="DV265" s="18">
        <v>1.5479198757692814</v>
      </c>
      <c r="DW265" s="18">
        <v>-0.11119402479235418</v>
      </c>
      <c r="DX265" s="18">
        <v>1.0894483327365094</v>
      </c>
      <c r="DY265" s="18">
        <v>0.46144446866199473</v>
      </c>
      <c r="DZ265" s="18">
        <v>-0.6601745637248229</v>
      </c>
      <c r="EA265" s="18">
        <v>0.7787548930783998</v>
      </c>
      <c r="EB265" s="18">
        <v>-4.286580783161128</v>
      </c>
      <c r="EC265" s="18">
        <v>7.168149961092908</v>
      </c>
      <c r="ED265" s="18">
        <v>-2.7405945396522355</v>
      </c>
      <c r="EE265" s="18">
        <v>-0.5579644984761245</v>
      </c>
      <c r="EF265" s="18">
        <v>0.8570603197992881</v>
      </c>
      <c r="EG265" s="18">
        <v>-0.7793431367654051</v>
      </c>
      <c r="EH265" s="18">
        <v>-0.18087555503085184</v>
      </c>
      <c r="EI265" s="18">
        <v>0.9226908747291986</v>
      </c>
      <c r="EJ265" s="18">
        <v>0.3042495133170604</v>
      </c>
      <c r="EK265" s="18">
        <v>0.840433552463054</v>
      </c>
      <c r="EL265" s="18">
        <v>1.407025832294508</v>
      </c>
      <c r="EM265" s="18">
        <v>-0.6681703292153287</v>
      </c>
      <c r="EN265" s="18">
        <v>2.8658223124666193</v>
      </c>
      <c r="EO265" s="18">
        <v>-1.9305149680032372</v>
      </c>
      <c r="EP265" s="18">
        <v>0.47073244394252356</v>
      </c>
      <c r="EQ265" s="18">
        <v>0.38999849209720594</v>
      </c>
      <c r="ER265" s="18">
        <v>-0.23086624095725483</v>
      </c>
      <c r="ES265" s="18">
        <v>0.7618520640295969</v>
      </c>
      <c r="ET265" s="18">
        <v>1.0043708371535587</v>
      </c>
      <c r="EU265" s="18">
        <v>1.4789918226554875</v>
      </c>
      <c r="EV265" s="18">
        <v>1.5646830309983386</v>
      </c>
      <c r="EW265" s="18">
        <v>-2.0044288118817377</v>
      </c>
      <c r="EX265" s="18">
        <v>-0.3712907775517351</v>
      </c>
      <c r="EY265" s="18">
        <v>0.8617142835323506</v>
      </c>
      <c r="EZ265" s="18">
        <v>2.690068995542248</v>
      </c>
      <c r="FA265" s="18">
        <v>-2.113799558161972</v>
      </c>
      <c r="FB265" s="18">
        <v>-1.1316494645402742</v>
      </c>
      <c r="FC265" s="18">
        <v>0.8847121923625139</v>
      </c>
      <c r="FD265" s="18">
        <v>1.2443491238486928</v>
      </c>
      <c r="FE265" s="18">
        <v>0.3371464321310924</v>
      </c>
      <c r="FF265" s="18">
        <v>0.1065839518207099</v>
      </c>
      <c r="FG265" s="18">
        <v>0.45307966070544126</v>
      </c>
      <c r="FH265" s="18">
        <v>-1.1450088941252687</v>
      </c>
      <c r="FI265" s="18">
        <v>-0.6311554482026054</v>
      </c>
      <c r="FJ265" s="18">
        <v>3.2854137975150337</v>
      </c>
      <c r="FK265" s="18">
        <v>0.5361776463012546</v>
      </c>
      <c r="FL265" s="18">
        <v>-0.12565181311852314</v>
      </c>
      <c r="FM265" s="18">
        <v>4.324340994705452</v>
      </c>
      <c r="FN265" s="18">
        <v>-1.6582458867728889</v>
      </c>
      <c r="FO265" s="18">
        <v>0.4306583476193566</v>
      </c>
      <c r="FP265" s="18">
        <v>0.9287544126838725</v>
      </c>
      <c r="FQ265" s="18">
        <v>-0.8978787244435154</v>
      </c>
      <c r="FR265" s="18">
        <v>-1.1856333382034165</v>
      </c>
      <c r="FS265" s="18">
        <v>-0.005255118173366213</v>
      </c>
      <c r="FT265" s="18">
        <v>2.339452156315005</v>
      </c>
      <c r="FU265" s="18">
        <v>-1.6301396093722786</v>
      </c>
      <c r="FV265" s="18">
        <v>1.8475638188589443</v>
      </c>
      <c r="FW265" s="18">
        <v>0.6143838091796141</v>
      </c>
      <c r="FX265" s="18">
        <v>2.9582677110963687</v>
      </c>
      <c r="FY265" s="18">
        <v>-3.4241721562724052</v>
      </c>
      <c r="FZ265" s="18">
        <v>0.7636497839914966</v>
      </c>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86"/>
    </row>
    <row r="266" spans="1:218" ht="12" customHeight="1">
      <c r="A266" s="71" t="s">
        <v>52</v>
      </c>
      <c r="B266" s="73" t="s">
        <v>134</v>
      </c>
      <c r="C266" s="22">
        <v>44.96890122898026</v>
      </c>
      <c r="D266" s="18">
        <v>44.28156877763465</v>
      </c>
      <c r="E266" s="18">
        <v>44.80902934930196</v>
      </c>
      <c r="F266" s="18">
        <v>46.98345402639</v>
      </c>
      <c r="G266" s="18">
        <v>46.6855133516694</v>
      </c>
      <c r="H266" s="18">
        <v>46.75839048845872</v>
      </c>
      <c r="I266" s="18">
        <v>48.274013856491315</v>
      </c>
      <c r="J266" s="18">
        <v>48.57538383873551</v>
      </c>
      <c r="K266" s="18">
        <v>49.37251505761933</v>
      </c>
      <c r="L266" s="18">
        <v>49.51841729624343</v>
      </c>
      <c r="M266" s="18">
        <v>49.45106708909237</v>
      </c>
      <c r="N266" s="18">
        <v>49.80956028270028</v>
      </c>
      <c r="O266" s="18">
        <v>49.77886188768583</v>
      </c>
      <c r="P266" s="18">
        <v>50.3850224558716</v>
      </c>
      <c r="Q266" s="18">
        <v>51.19767259687359</v>
      </c>
      <c r="R266" s="18">
        <v>49.0431013473523</v>
      </c>
      <c r="S266" s="18">
        <v>49.35441980294537</v>
      </c>
      <c r="T266" s="18">
        <v>50.20282526198517</v>
      </c>
      <c r="U266" s="18">
        <v>49.28723496849216</v>
      </c>
      <c r="V266" s="18">
        <v>50.5317776694635</v>
      </c>
      <c r="W266" s="18">
        <v>50.299289767781914</v>
      </c>
      <c r="X266" s="18">
        <v>51.38054868920378</v>
      </c>
      <c r="Y266" s="18">
        <v>50.60267903770498</v>
      </c>
      <c r="Z266" s="18">
        <v>52.45552344810779</v>
      </c>
      <c r="AA266" s="18">
        <v>53.319325975698916</v>
      </c>
      <c r="AB266" s="18">
        <v>53.58035372349685</v>
      </c>
      <c r="AC266" s="18">
        <v>54.56312014761689</v>
      </c>
      <c r="AD266" s="18">
        <v>54.00677157678516</v>
      </c>
      <c r="AE266" s="18">
        <v>54.63423911151342</v>
      </c>
      <c r="AF266" s="18">
        <v>54.73623054694844</v>
      </c>
      <c r="AG266" s="18">
        <v>56.60898060787523</v>
      </c>
      <c r="AH266" s="18">
        <v>55.618319813389974</v>
      </c>
      <c r="AI266" s="18">
        <v>57.07813424781534</v>
      </c>
      <c r="AJ266" s="18">
        <v>56.07521846603767</v>
      </c>
      <c r="AK266" s="18">
        <v>60.9464105420743</v>
      </c>
      <c r="AL266" s="18">
        <v>59.946723879817576</v>
      </c>
      <c r="AM266" s="18">
        <v>60.74238415207326</v>
      </c>
      <c r="AN266" s="18">
        <v>61.108736900741576</v>
      </c>
      <c r="AO266" s="18">
        <v>62.40451032273788</v>
      </c>
      <c r="AP266" s="18">
        <v>63.16998572572503</v>
      </c>
      <c r="AQ266" s="18">
        <v>64.99541308359156</v>
      </c>
      <c r="AR266" s="18">
        <v>65.42750583156355</v>
      </c>
      <c r="AS266" s="18">
        <v>65.52824391602549</v>
      </c>
      <c r="AT266" s="18">
        <v>65.6920586289733</v>
      </c>
      <c r="AU266" s="18">
        <v>64.84125091390176</v>
      </c>
      <c r="AV266" s="18">
        <v>66.74011245343453</v>
      </c>
      <c r="AW266" s="18">
        <v>67.24546530654877</v>
      </c>
      <c r="AX266" s="18">
        <v>68.26535354942034</v>
      </c>
      <c r="AY266" s="18">
        <v>68.97930230129165</v>
      </c>
      <c r="AZ266" s="18">
        <v>68.98663092295374</v>
      </c>
      <c r="BA266" s="18">
        <v>69.79017686174842</v>
      </c>
      <c r="BB266" s="18">
        <v>69.5666016780977</v>
      </c>
      <c r="BC266" s="18">
        <v>69.79272708282562</v>
      </c>
      <c r="BD266" s="18">
        <v>70.74896424468196</v>
      </c>
      <c r="BE266" s="18">
        <v>68.92572154719215</v>
      </c>
      <c r="BF266" s="18">
        <v>69.7808811753647</v>
      </c>
      <c r="BG266" s="18">
        <v>71.52147233924033</v>
      </c>
      <c r="BH266" s="18">
        <v>69.34095498381089</v>
      </c>
      <c r="BI266" s="18">
        <v>68.74309786582182</v>
      </c>
      <c r="BJ266" s="18">
        <v>66.89950562267173</v>
      </c>
      <c r="BK266" s="18">
        <v>65.60095568011698</v>
      </c>
      <c r="BL266" s="18">
        <v>66.35819726351706</v>
      </c>
      <c r="BM266" s="18">
        <v>65.87220171987606</v>
      </c>
      <c r="BN266" s="18">
        <v>67.92508616787941</v>
      </c>
      <c r="BO266" s="18">
        <v>68.76689412665809</v>
      </c>
      <c r="BP266" s="18">
        <v>69.25629286634405</v>
      </c>
      <c r="BQ266" s="18">
        <v>70.0069891724402</v>
      </c>
      <c r="BR266" s="18">
        <v>73.60318385962469</v>
      </c>
      <c r="BS266" s="18">
        <v>72.75710232218083</v>
      </c>
      <c r="BT266" s="18">
        <v>71.08440100268078</v>
      </c>
      <c r="BU266" s="18">
        <v>73.16439786930334</v>
      </c>
      <c r="BV266" s="18">
        <v>73.3235995543641</v>
      </c>
      <c r="BW266" s="18">
        <v>74.70090171639454</v>
      </c>
      <c r="BX266" s="18">
        <v>75.46365282178046</v>
      </c>
      <c r="BY266" s="18">
        <v>75.37434286112176</v>
      </c>
      <c r="BZ266" s="18">
        <v>76.60267033387878</v>
      </c>
      <c r="CA266" s="18">
        <v>74.5257198064269</v>
      </c>
      <c r="CB266" s="18">
        <v>74.37957386066915</v>
      </c>
      <c r="CC266" s="18">
        <v>77.19277234272187</v>
      </c>
      <c r="CD266" s="18">
        <v>76.63359502837447</v>
      </c>
      <c r="CE266" s="18">
        <v>77.28208230338058</v>
      </c>
      <c r="CF266" s="18">
        <v>79.39710336663998</v>
      </c>
      <c r="CG266" s="18">
        <v>77.9037182745535</v>
      </c>
      <c r="CH266" s="18">
        <v>79.32714201162831</v>
      </c>
      <c r="CI266" s="18">
        <v>80.30421613341225</v>
      </c>
      <c r="CJ266" s="18">
        <v>80.44228492845455</v>
      </c>
      <c r="CK266" s="18">
        <v>82.37987849458622</v>
      </c>
      <c r="CL266" s="18">
        <v>80.82285972913692</v>
      </c>
      <c r="CM266" s="18">
        <v>78.7830658357414</v>
      </c>
      <c r="CN266" s="18">
        <v>81.57908296487136</v>
      </c>
      <c r="CO266" s="18">
        <v>80.18399888591026</v>
      </c>
      <c r="CP266" s="18">
        <v>78.8793823764927</v>
      </c>
      <c r="CQ266" s="18">
        <v>79.2194843853358</v>
      </c>
      <c r="CR266" s="18">
        <v>75.40508477526721</v>
      </c>
      <c r="CS266" s="18">
        <v>82.78112488249835</v>
      </c>
      <c r="CT266" s="18">
        <v>81.75202799150507</v>
      </c>
      <c r="CU266" s="18">
        <v>80.89619816871496</v>
      </c>
      <c r="CV266" s="18">
        <v>80.98422866692198</v>
      </c>
      <c r="CW266" s="18">
        <v>80.28594680221426</v>
      </c>
      <c r="CX266" s="18">
        <v>78.8719144936114</v>
      </c>
      <c r="CY266" s="18">
        <v>80.70885701354315</v>
      </c>
      <c r="CZ266" s="18">
        <v>79.69676739894858</v>
      </c>
      <c r="DA266" s="18">
        <v>79.17125648435052</v>
      </c>
      <c r="DB266" s="18">
        <v>79.35606482609757</v>
      </c>
      <c r="DC266" s="18">
        <v>78.22492427671204</v>
      </c>
      <c r="DD266" s="18">
        <v>80.26821710824079</v>
      </c>
      <c r="DE266" s="18">
        <v>79.2961737980016</v>
      </c>
      <c r="DF266" s="18">
        <v>79.55534763081852</v>
      </c>
      <c r="DG266" s="18">
        <v>79.48660481147513</v>
      </c>
      <c r="DH266" s="18">
        <v>79.32896111130454</v>
      </c>
      <c r="DI266" s="18">
        <v>80.86583922292239</v>
      </c>
      <c r="DJ266" s="18">
        <v>81.47246979772308</v>
      </c>
      <c r="DK266" s="18">
        <v>81.0657661107823</v>
      </c>
      <c r="DL266" s="18">
        <v>79.16022873655258</v>
      </c>
      <c r="DM266" s="18">
        <v>81.46800473488145</v>
      </c>
      <c r="DN266" s="18">
        <v>82.68717578247399</v>
      </c>
      <c r="DO266" s="18">
        <v>83.11390697350556</v>
      </c>
      <c r="DP266" s="18">
        <v>81.87268913414337</v>
      </c>
      <c r="DQ266" s="18">
        <v>82.26562336803259</v>
      </c>
      <c r="DR266" s="18">
        <v>82.4542265780037</v>
      </c>
      <c r="DS266" s="18">
        <v>83.49312397730043</v>
      </c>
      <c r="DT266" s="18">
        <v>83.57702015806149</v>
      </c>
      <c r="DU266" s="18">
        <v>83.45759495874387</v>
      </c>
      <c r="DV266" s="18">
        <v>84.74945165894928</v>
      </c>
      <c r="DW266" s="18">
        <v>84.65521533266023</v>
      </c>
      <c r="DX266" s="18">
        <v>85.5774901646764</v>
      </c>
      <c r="DY266" s="18">
        <v>85.97238275946107</v>
      </c>
      <c r="DZ266" s="18">
        <v>85.40481495665495</v>
      </c>
      <c r="EA266" s="18">
        <v>86.06990913205445</v>
      </c>
      <c r="EB266" s="18">
        <v>82.38045294711556</v>
      </c>
      <c r="EC266" s="18">
        <v>88.28560735299237</v>
      </c>
      <c r="ED266" s="18">
        <v>85.86605681857745</v>
      </c>
      <c r="EE266" s="18">
        <v>85.38695470528845</v>
      </c>
      <c r="EF266" s="18">
        <v>86.11877241235247</v>
      </c>
      <c r="EG266" s="18">
        <v>85.44761167009018</v>
      </c>
      <c r="EH266" s="18">
        <v>85.2930578282213</v>
      </c>
      <c r="EI266" s="18">
        <v>86.08004908957979</v>
      </c>
      <c r="EJ266" s="18">
        <v>86.34194721999792</v>
      </c>
      <c r="EK266" s="18">
        <v>87.06759391428471</v>
      </c>
      <c r="EL266" s="18">
        <v>88.29265745221599</v>
      </c>
      <c r="EM266" s="18">
        <v>87.70271211224455</v>
      </c>
      <c r="EN266" s="18">
        <v>90.21611600459562</v>
      </c>
      <c r="EO266" s="18">
        <v>88.47448038157575</v>
      </c>
      <c r="EP266" s="18">
        <v>88.89095846534137</v>
      </c>
      <c r="EQ266" s="18">
        <v>89.23763186296696</v>
      </c>
      <c r="ER266" s="18">
        <v>89.03161229676566</v>
      </c>
      <c r="ES266" s="18">
        <v>89.7099014726874</v>
      </c>
      <c r="ET266" s="18">
        <v>90.61092156111826</v>
      </c>
      <c r="EU266" s="18">
        <v>91.95104968143997</v>
      </c>
      <c r="EV266" s="18">
        <v>93.38979215263029</v>
      </c>
      <c r="EW266" s="18">
        <v>91.5178602513665</v>
      </c>
      <c r="EX266" s="18">
        <v>91.17806287644048</v>
      </c>
      <c r="EY266" s="18">
        <v>91.96375726769489</v>
      </c>
      <c r="EZ266" s="18">
        <v>94.43764578908889</v>
      </c>
      <c r="FA266" s="18">
        <v>92.44142324966056</v>
      </c>
      <c r="FB266" s="18">
        <v>91.39531037844236</v>
      </c>
      <c r="FC266" s="18">
        <v>92.20389583260801</v>
      </c>
      <c r="FD266" s="18">
        <v>93.35123420255545</v>
      </c>
      <c r="FE266" s="18">
        <v>93.66596455801971</v>
      </c>
      <c r="FF266" s="18">
        <v>93.76579744455663</v>
      </c>
      <c r="FG266" s="18">
        <v>94.19063120147618</v>
      </c>
      <c r="FH266" s="18">
        <v>93.11214009678655</v>
      </c>
      <c r="FI266" s="18">
        <v>92.52445775162762</v>
      </c>
      <c r="FJ266" s="18">
        <v>95.56426905267556</v>
      </c>
      <c r="FK266" s="18">
        <v>96.07666330118721</v>
      </c>
      <c r="FL266" s="18">
        <v>95.9559412317655</v>
      </c>
      <c r="FM266" s="18">
        <v>100.1054033353062</v>
      </c>
      <c r="FN266" s="18">
        <v>98.44540960206108</v>
      </c>
      <c r="FO266" s="18">
        <v>98.86937297636041</v>
      </c>
      <c r="FP266" s="18">
        <v>99.78762664067123</v>
      </c>
      <c r="FQ266" s="18">
        <v>98.89165477143753</v>
      </c>
      <c r="FR266" s="18">
        <v>97.71916234376633</v>
      </c>
      <c r="FS266" s="18">
        <v>97.71402708630715</v>
      </c>
      <c r="FT266" s="18">
        <v>100</v>
      </c>
      <c r="FU266" s="18">
        <v>98.36986039062772</v>
      </c>
      <c r="FV266" s="18">
        <v>100.18730633986702</v>
      </c>
      <c r="FW266" s="18">
        <v>100.80284092887234</v>
      </c>
      <c r="FX266" s="18">
        <v>103.784858823939</v>
      </c>
      <c r="FY266" s="18">
        <v>100.23108658566306</v>
      </c>
      <c r="FZ266" s="18">
        <v>100.99650106186681</v>
      </c>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18"/>
      <c r="HC266" s="18"/>
      <c r="HD266" s="18"/>
      <c r="HE266" s="18"/>
      <c r="HF266" s="18"/>
      <c r="HG266" s="18"/>
      <c r="HH266" s="18"/>
      <c r="HI266" s="18"/>
      <c r="HJ266" s="86"/>
    </row>
    <row r="267" spans="1:256" s="41" customFormat="1" ht="12" customHeight="1">
      <c r="A267" s="71" t="s">
        <v>52</v>
      </c>
      <c r="B267" s="74" t="s">
        <v>5</v>
      </c>
      <c r="HJ267" s="86"/>
      <c r="HK267" s="56"/>
      <c r="HL267" s="56"/>
      <c r="HM267" s="56"/>
      <c r="HN267" s="56"/>
      <c r="HO267" s="56"/>
      <c r="HP267" s="56"/>
      <c r="HQ267" s="56"/>
      <c r="HR267" s="56"/>
      <c r="HS267" s="56"/>
      <c r="HT267" s="56"/>
      <c r="HU267" s="56"/>
      <c r="HV267" s="56"/>
      <c r="HW267" s="56"/>
      <c r="HX267" s="56"/>
      <c r="HY267" s="56"/>
      <c r="HZ267" s="56"/>
      <c r="IA267" s="56"/>
      <c r="IB267" s="56"/>
      <c r="IC267" s="56"/>
      <c r="ID267" s="56"/>
      <c r="IE267" s="56"/>
      <c r="IF267" s="56"/>
      <c r="IG267" s="56"/>
      <c r="IH267" s="56"/>
      <c r="II267" s="56"/>
      <c r="IJ267" s="56"/>
      <c r="IK267" s="56"/>
      <c r="IL267" s="56"/>
      <c r="IM267" s="56"/>
      <c r="IN267" s="56"/>
      <c r="IO267" s="56"/>
      <c r="IP267" s="56"/>
      <c r="IQ267" s="56"/>
      <c r="IR267" s="56"/>
      <c r="IS267" s="56"/>
      <c r="IT267" s="56"/>
      <c r="IU267" s="56"/>
      <c r="IV267" s="56"/>
    </row>
    <row r="268" spans="1:256" s="26" customFormat="1" ht="12" customHeight="1">
      <c r="A268" s="71" t="s">
        <v>52</v>
      </c>
      <c r="B268" s="73" t="s">
        <v>6</v>
      </c>
      <c r="C268" s="25"/>
      <c r="HJ268" s="86"/>
      <c r="HK268" s="56"/>
      <c r="HL268" s="56"/>
      <c r="HM268" s="56"/>
      <c r="HN268" s="56"/>
      <c r="HO268" s="56"/>
      <c r="HP268" s="56"/>
      <c r="HQ268" s="56"/>
      <c r="HR268" s="56"/>
      <c r="HS268" s="56"/>
      <c r="HT268" s="56"/>
      <c r="HU268" s="56"/>
      <c r="HV268" s="56"/>
      <c r="HW268" s="56"/>
      <c r="HX268" s="56"/>
      <c r="HY268" s="56"/>
      <c r="HZ268" s="56"/>
      <c r="IA268" s="56"/>
      <c r="IB268" s="56"/>
      <c r="IC268" s="56"/>
      <c r="ID268" s="56"/>
      <c r="IE268" s="56"/>
      <c r="IF268" s="56"/>
      <c r="IG268" s="56"/>
      <c r="IH268" s="56"/>
      <c r="II268" s="56"/>
      <c r="IJ268" s="56"/>
      <c r="IK268" s="56"/>
      <c r="IL268" s="56"/>
      <c r="IM268" s="56"/>
      <c r="IN268" s="56"/>
      <c r="IO268" s="56"/>
      <c r="IP268" s="56"/>
      <c r="IQ268" s="56"/>
      <c r="IR268" s="56"/>
      <c r="IS268" s="56"/>
      <c r="IT268" s="56"/>
      <c r="IU268" s="56"/>
      <c r="IV268" s="56"/>
    </row>
    <row r="269" spans="1:256" s="34" customFormat="1" ht="12" customHeight="1">
      <c r="A269" s="75" t="s">
        <v>52</v>
      </c>
      <c r="B269" s="76" t="s">
        <v>135</v>
      </c>
      <c r="C269" s="33"/>
      <c r="HJ269" s="86"/>
      <c r="HK269" s="56"/>
      <c r="HL269" s="56"/>
      <c r="HM269" s="56"/>
      <c r="HN269" s="56"/>
      <c r="HO269" s="56"/>
      <c r="HP269" s="56"/>
      <c r="HQ269" s="56"/>
      <c r="HR269" s="56"/>
      <c r="HS269" s="56"/>
      <c r="HT269" s="56"/>
      <c r="HU269" s="56"/>
      <c r="HV269" s="56"/>
      <c r="HW269" s="56"/>
      <c r="HX269" s="56"/>
      <c r="HY269" s="56"/>
      <c r="HZ269" s="56"/>
      <c r="IA269" s="56"/>
      <c r="IB269" s="56"/>
      <c r="IC269" s="56"/>
      <c r="ID269" s="56"/>
      <c r="IE269" s="56"/>
      <c r="IF269" s="56"/>
      <c r="IG269" s="56"/>
      <c r="IH269" s="56"/>
      <c r="II269" s="56"/>
      <c r="IJ269" s="56"/>
      <c r="IK269" s="56"/>
      <c r="IL269" s="56"/>
      <c r="IM269" s="56"/>
      <c r="IN269" s="56"/>
      <c r="IO269" s="56"/>
      <c r="IP269" s="56"/>
      <c r="IQ269" s="56"/>
      <c r="IR269" s="56"/>
      <c r="IS269" s="56"/>
      <c r="IT269" s="56"/>
      <c r="IU269" s="56"/>
      <c r="IV269" s="56"/>
    </row>
    <row r="270" spans="1:256" s="43" customFormat="1" ht="12" customHeight="1">
      <c r="A270" s="71" t="s">
        <v>53</v>
      </c>
      <c r="B270" s="72" t="s">
        <v>2</v>
      </c>
      <c r="C270" s="87"/>
      <c r="HJ270" s="86"/>
      <c r="HK270" s="56"/>
      <c r="HL270" s="56"/>
      <c r="HM270" s="56"/>
      <c r="HN270" s="56"/>
      <c r="HO270" s="56"/>
      <c r="HP270" s="56"/>
      <c r="HQ270" s="56"/>
      <c r="HR270" s="56"/>
      <c r="HS270" s="56"/>
      <c r="HT270" s="56"/>
      <c r="HU270" s="56"/>
      <c r="HV270" s="56"/>
      <c r="HW270" s="56"/>
      <c r="HX270" s="56"/>
      <c r="HY270" s="56"/>
      <c r="HZ270" s="56"/>
      <c r="IA270" s="56"/>
      <c r="IB270" s="56"/>
      <c r="IC270" s="56"/>
      <c r="ID270" s="56"/>
      <c r="IE270" s="56"/>
      <c r="IF270" s="56"/>
      <c r="IG270" s="56"/>
      <c r="IH270" s="56"/>
      <c r="II270" s="56"/>
      <c r="IJ270" s="56"/>
      <c r="IK270" s="56"/>
      <c r="IL270" s="56"/>
      <c r="IM270" s="56"/>
      <c r="IN270" s="56"/>
      <c r="IO270" s="56"/>
      <c r="IP270" s="56"/>
      <c r="IQ270" s="56"/>
      <c r="IR270" s="56"/>
      <c r="IS270" s="56"/>
      <c r="IT270" s="56"/>
      <c r="IU270" s="56"/>
      <c r="IV270" s="56"/>
    </row>
    <row r="271" spans="1:256" s="26" customFormat="1" ht="12" customHeight="1">
      <c r="A271" s="71" t="s">
        <v>53</v>
      </c>
      <c r="B271" s="73" t="s">
        <v>3</v>
      </c>
      <c r="C271" s="32"/>
      <c r="HJ271" s="86"/>
      <c r="HK271" s="56"/>
      <c r="HL271" s="56"/>
      <c r="HM271" s="56"/>
      <c r="HN271" s="56"/>
      <c r="HO271" s="56"/>
      <c r="HP271" s="56"/>
      <c r="HQ271" s="56"/>
      <c r="HR271" s="56"/>
      <c r="HS271" s="56"/>
      <c r="HT271" s="56"/>
      <c r="HU271" s="56"/>
      <c r="HV271" s="56"/>
      <c r="HW271" s="56"/>
      <c r="HX271" s="56"/>
      <c r="HY271" s="56"/>
      <c r="HZ271" s="56"/>
      <c r="IA271" s="56"/>
      <c r="IB271" s="56"/>
      <c r="IC271" s="56"/>
      <c r="ID271" s="56"/>
      <c r="IE271" s="56"/>
      <c r="IF271" s="56"/>
      <c r="IG271" s="56"/>
      <c r="IH271" s="56"/>
      <c r="II271" s="56"/>
      <c r="IJ271" s="56"/>
      <c r="IK271" s="56"/>
      <c r="IL271" s="56"/>
      <c r="IM271" s="56"/>
      <c r="IN271" s="56"/>
      <c r="IO271" s="56"/>
      <c r="IP271" s="56"/>
      <c r="IQ271" s="56"/>
      <c r="IR271" s="56"/>
      <c r="IS271" s="56"/>
      <c r="IT271" s="56"/>
      <c r="IU271" s="56"/>
      <c r="IV271" s="56"/>
    </row>
    <row r="272" spans="1:256" s="18" customFormat="1" ht="12" customHeight="1">
      <c r="A272" s="71" t="s">
        <v>53</v>
      </c>
      <c r="B272" s="73" t="s">
        <v>134</v>
      </c>
      <c r="C272" s="22"/>
      <c r="HJ272" s="86"/>
      <c r="HK272" s="56"/>
      <c r="HL272" s="56"/>
      <c r="HM272" s="56"/>
      <c r="HN272" s="56"/>
      <c r="HO272" s="56"/>
      <c r="HP272" s="56"/>
      <c r="HQ272" s="56"/>
      <c r="HR272" s="56"/>
      <c r="HS272" s="56"/>
      <c r="HT272" s="56"/>
      <c r="HU272" s="56"/>
      <c r="HV272" s="56"/>
      <c r="HW272" s="56"/>
      <c r="HX272" s="56"/>
      <c r="HY272" s="56"/>
      <c r="HZ272" s="56"/>
      <c r="IA272" s="56"/>
      <c r="IB272" s="56"/>
      <c r="IC272" s="56"/>
      <c r="ID272" s="56"/>
      <c r="IE272" s="56"/>
      <c r="IF272" s="56"/>
      <c r="IG272" s="56"/>
      <c r="IH272" s="56"/>
      <c r="II272" s="56"/>
      <c r="IJ272" s="56"/>
      <c r="IK272" s="56"/>
      <c r="IL272" s="56"/>
      <c r="IM272" s="56"/>
      <c r="IN272" s="56"/>
      <c r="IO272" s="56"/>
      <c r="IP272" s="56"/>
      <c r="IQ272" s="56"/>
      <c r="IR272" s="56"/>
      <c r="IS272" s="56"/>
      <c r="IT272" s="56"/>
      <c r="IU272" s="56"/>
      <c r="IV272" s="56"/>
    </row>
    <row r="273" spans="1:256" s="24" customFormat="1" ht="12" customHeight="1">
      <c r="A273" s="71" t="s">
        <v>53</v>
      </c>
      <c r="B273" s="74" t="s">
        <v>5</v>
      </c>
      <c r="HJ273" s="86"/>
      <c r="HK273" s="56"/>
      <c r="HL273" s="56"/>
      <c r="HM273" s="56"/>
      <c r="HN273" s="56"/>
      <c r="HO273" s="56"/>
      <c r="HP273" s="56"/>
      <c r="HQ273" s="56"/>
      <c r="HR273" s="56"/>
      <c r="HS273" s="56"/>
      <c r="HT273" s="56"/>
      <c r="HU273" s="56"/>
      <c r="HV273" s="56"/>
      <c r="HW273" s="56"/>
      <c r="HX273" s="56"/>
      <c r="HY273" s="56"/>
      <c r="HZ273" s="56"/>
      <c r="IA273" s="56"/>
      <c r="IB273" s="56"/>
      <c r="IC273" s="56"/>
      <c r="ID273" s="56"/>
      <c r="IE273" s="56"/>
      <c r="IF273" s="56"/>
      <c r="IG273" s="56"/>
      <c r="IH273" s="56"/>
      <c r="II273" s="56"/>
      <c r="IJ273" s="56"/>
      <c r="IK273" s="56"/>
      <c r="IL273" s="56"/>
      <c r="IM273" s="56"/>
      <c r="IN273" s="56"/>
      <c r="IO273" s="56"/>
      <c r="IP273" s="56"/>
      <c r="IQ273" s="56"/>
      <c r="IR273" s="56"/>
      <c r="IS273" s="56"/>
      <c r="IT273" s="56"/>
      <c r="IU273" s="56"/>
      <c r="IV273" s="56"/>
    </row>
    <row r="274" spans="1:256" s="26" customFormat="1" ht="12" customHeight="1">
      <c r="A274" s="71" t="s">
        <v>53</v>
      </c>
      <c r="B274" s="73" t="s">
        <v>6</v>
      </c>
      <c r="C274" s="25"/>
      <c r="HJ274" s="86"/>
      <c r="HK274" s="56"/>
      <c r="HL274" s="56"/>
      <c r="HM274" s="56"/>
      <c r="HN274" s="56"/>
      <c r="HO274" s="56"/>
      <c r="HP274" s="56"/>
      <c r="HQ274" s="56"/>
      <c r="HR274" s="56"/>
      <c r="HS274" s="56"/>
      <c r="HT274" s="56"/>
      <c r="HU274" s="56"/>
      <c r="HV274" s="56"/>
      <c r="HW274" s="56"/>
      <c r="HX274" s="56"/>
      <c r="HY274" s="56"/>
      <c r="HZ274" s="56"/>
      <c r="IA274" s="56"/>
      <c r="IB274" s="56"/>
      <c r="IC274" s="56"/>
      <c r="ID274" s="56"/>
      <c r="IE274" s="56"/>
      <c r="IF274" s="56"/>
      <c r="IG274" s="56"/>
      <c r="IH274" s="56"/>
      <c r="II274" s="56"/>
      <c r="IJ274" s="56"/>
      <c r="IK274" s="56"/>
      <c r="IL274" s="56"/>
      <c r="IM274" s="56"/>
      <c r="IN274" s="56"/>
      <c r="IO274" s="56"/>
      <c r="IP274" s="56"/>
      <c r="IQ274" s="56"/>
      <c r="IR274" s="56"/>
      <c r="IS274" s="56"/>
      <c r="IT274" s="56"/>
      <c r="IU274" s="56"/>
      <c r="IV274" s="56"/>
    </row>
    <row r="275" spans="1:256" s="34" customFormat="1" ht="12" customHeight="1">
      <c r="A275" s="75" t="s">
        <v>53</v>
      </c>
      <c r="B275" s="76" t="s">
        <v>135</v>
      </c>
      <c r="C275" s="33"/>
      <c r="HJ275" s="86"/>
      <c r="HK275" s="56"/>
      <c r="HL275" s="56"/>
      <c r="HM275" s="56"/>
      <c r="HN275" s="56"/>
      <c r="HO275" s="56"/>
      <c r="HP275" s="56"/>
      <c r="HQ275" s="56"/>
      <c r="HR275" s="56"/>
      <c r="HS275" s="56"/>
      <c r="HT275" s="56"/>
      <c r="HU275" s="56"/>
      <c r="HV275" s="56"/>
      <c r="HW275" s="56"/>
      <c r="HX275" s="56"/>
      <c r="HY275" s="56"/>
      <c r="HZ275" s="56"/>
      <c r="IA275" s="56"/>
      <c r="IB275" s="56"/>
      <c r="IC275" s="56"/>
      <c r="ID275" s="56"/>
      <c r="IE275" s="56"/>
      <c r="IF275" s="56"/>
      <c r="IG275" s="56"/>
      <c r="IH275" s="56"/>
      <c r="II275" s="56"/>
      <c r="IJ275" s="56"/>
      <c r="IK275" s="56"/>
      <c r="IL275" s="56"/>
      <c r="IM275" s="56"/>
      <c r="IN275" s="56"/>
      <c r="IO275" s="56"/>
      <c r="IP275" s="56"/>
      <c r="IQ275" s="56"/>
      <c r="IR275" s="56"/>
      <c r="IS275" s="56"/>
      <c r="IT275" s="56"/>
      <c r="IU275" s="56"/>
      <c r="IV275" s="56"/>
    </row>
    <row r="276" spans="1:217" ht="12" customHeight="1">
      <c r="A276" s="71" t="s">
        <v>54</v>
      </c>
      <c r="B276" s="72" t="s">
        <v>2</v>
      </c>
      <c r="C276" s="24">
        <v>70.11987</v>
      </c>
      <c r="D276" s="24">
        <v>70.52599</v>
      </c>
      <c r="E276" s="24">
        <v>71.04152</v>
      </c>
      <c r="F276" s="24">
        <v>71.76119</v>
      </c>
      <c r="G276" s="24">
        <v>72.19844</v>
      </c>
      <c r="H276" s="24">
        <v>72.79</v>
      </c>
      <c r="I276" s="24">
        <v>72.61745</v>
      </c>
      <c r="J276" s="24">
        <v>74.14352</v>
      </c>
      <c r="K276" s="24">
        <v>72.38995</v>
      </c>
      <c r="L276" s="24">
        <v>72.75156</v>
      </c>
      <c r="M276" s="24">
        <v>74.05708</v>
      </c>
      <c r="N276" s="24">
        <v>74.53844</v>
      </c>
      <c r="O276" s="24">
        <v>73.56804</v>
      </c>
      <c r="P276" s="24">
        <v>77.67476</v>
      </c>
      <c r="Q276" s="24">
        <v>74.92595</v>
      </c>
      <c r="R276" s="24">
        <v>75.88363</v>
      </c>
      <c r="S276" s="24">
        <v>74.18313</v>
      </c>
      <c r="T276" s="24">
        <v>76.74193</v>
      </c>
      <c r="U276" s="24">
        <v>76.53932</v>
      </c>
      <c r="V276" s="24">
        <v>76.55248</v>
      </c>
      <c r="W276" s="24">
        <v>77.27064</v>
      </c>
      <c r="X276" s="24">
        <v>77.12325</v>
      </c>
      <c r="Y276" s="24">
        <v>78.27529</v>
      </c>
      <c r="Z276" s="24">
        <v>78.78472</v>
      </c>
      <c r="AA276" s="24">
        <v>78.4</v>
      </c>
      <c r="AB276" s="24">
        <v>79.2</v>
      </c>
      <c r="AC276" s="24">
        <v>80.1</v>
      </c>
      <c r="AD276" s="24">
        <v>80.5</v>
      </c>
      <c r="AE276" s="24">
        <v>81.6</v>
      </c>
      <c r="AF276" s="24">
        <v>80.6</v>
      </c>
      <c r="AG276" s="24">
        <v>81.3</v>
      </c>
      <c r="AH276" s="24">
        <v>82.4</v>
      </c>
      <c r="AI276" s="24">
        <v>82.6</v>
      </c>
      <c r="AJ276" s="24">
        <v>83.2</v>
      </c>
      <c r="AK276" s="24">
        <v>83.7</v>
      </c>
      <c r="AL276" s="24">
        <v>84.3</v>
      </c>
      <c r="AM276" s="24">
        <v>85.9</v>
      </c>
      <c r="AN276" s="24">
        <v>85.3</v>
      </c>
      <c r="AO276" s="24">
        <v>86.4</v>
      </c>
      <c r="AP276" s="24">
        <v>85.9</v>
      </c>
      <c r="AQ276" s="24">
        <v>86.8</v>
      </c>
      <c r="AR276" s="24">
        <v>87.2</v>
      </c>
      <c r="AS276" s="24">
        <v>88.1</v>
      </c>
      <c r="AT276" s="24">
        <v>87.6</v>
      </c>
      <c r="AU276" s="24">
        <v>87.2</v>
      </c>
      <c r="AV276" s="24">
        <v>87.2</v>
      </c>
      <c r="AW276" s="24">
        <v>89</v>
      </c>
      <c r="AX276" s="24">
        <v>89</v>
      </c>
      <c r="AY276" s="24">
        <v>91.9</v>
      </c>
      <c r="AZ276" s="24">
        <v>89.9</v>
      </c>
      <c r="BA276" s="24">
        <v>89.9</v>
      </c>
      <c r="BB276" s="24">
        <v>90.2</v>
      </c>
      <c r="BC276" s="24">
        <v>91.3</v>
      </c>
      <c r="BD276" s="24">
        <v>89.6</v>
      </c>
      <c r="BE276" s="24">
        <v>89</v>
      </c>
      <c r="BF276" s="24">
        <v>89.5</v>
      </c>
      <c r="BG276" s="24">
        <v>88.1</v>
      </c>
      <c r="BH276" s="24">
        <v>85.5</v>
      </c>
      <c r="BI276" s="24">
        <v>79.4</v>
      </c>
      <c r="BJ276" s="24">
        <v>76.3</v>
      </c>
      <c r="BK276" s="24">
        <v>76.1</v>
      </c>
      <c r="BL276" s="24">
        <v>76.9</v>
      </c>
      <c r="BM276" s="24">
        <v>76.7</v>
      </c>
      <c r="BN276" s="24">
        <v>76.9</v>
      </c>
      <c r="BO276" s="24">
        <v>77.1</v>
      </c>
      <c r="BP276" s="24">
        <v>77.6</v>
      </c>
      <c r="BQ276" s="24">
        <v>78.6</v>
      </c>
      <c r="BR276" s="24">
        <v>78.2</v>
      </c>
      <c r="BS276" s="24">
        <v>78.9</v>
      </c>
      <c r="BT276" s="24">
        <v>79.5</v>
      </c>
      <c r="BU276" s="24">
        <v>81</v>
      </c>
      <c r="BV276" s="24">
        <v>81.2</v>
      </c>
      <c r="BW276" s="24">
        <v>82.6</v>
      </c>
      <c r="BX276" s="24">
        <v>82.6</v>
      </c>
      <c r="BY276" s="24">
        <v>83.5</v>
      </c>
      <c r="BZ276" s="24">
        <v>82.6</v>
      </c>
      <c r="CA276" s="24">
        <v>82.8</v>
      </c>
      <c r="CB276" s="24">
        <v>82.8</v>
      </c>
      <c r="CC276" s="24">
        <v>83</v>
      </c>
      <c r="CD276" s="24">
        <v>83.3</v>
      </c>
      <c r="CE276" s="24">
        <v>84</v>
      </c>
      <c r="CF276" s="24">
        <v>85.7</v>
      </c>
      <c r="CG276" s="24">
        <v>86.1</v>
      </c>
      <c r="CH276" s="24">
        <v>86.1</v>
      </c>
      <c r="CI276" s="24">
        <v>87.3</v>
      </c>
      <c r="CJ276" s="24">
        <v>87</v>
      </c>
      <c r="CK276" s="24">
        <v>86.7</v>
      </c>
      <c r="CL276" s="24">
        <v>87.7</v>
      </c>
      <c r="CM276" s="24">
        <v>87.7</v>
      </c>
      <c r="CN276" s="24">
        <v>88.2</v>
      </c>
      <c r="CO276" s="24">
        <v>88.5</v>
      </c>
      <c r="CP276" s="24">
        <v>88</v>
      </c>
      <c r="CQ276" s="24">
        <v>88.1</v>
      </c>
      <c r="CR276" s="24">
        <v>88.8</v>
      </c>
      <c r="CS276" s="24">
        <v>89.1</v>
      </c>
      <c r="CT276" s="24">
        <v>89.7</v>
      </c>
      <c r="CU276" s="24">
        <v>90.1</v>
      </c>
      <c r="CV276" s="24">
        <v>90.8</v>
      </c>
      <c r="CW276" s="24">
        <v>90.1</v>
      </c>
      <c r="CX276" s="24">
        <v>90.2</v>
      </c>
      <c r="CY276" s="24">
        <v>90.8</v>
      </c>
      <c r="CZ276" s="24">
        <v>90.9</v>
      </c>
      <c r="DA276" s="24">
        <v>91.3</v>
      </c>
      <c r="DB276" s="24">
        <v>92.1</v>
      </c>
      <c r="DC276" s="24">
        <v>91.5</v>
      </c>
      <c r="DD276" s="24">
        <v>90.7</v>
      </c>
      <c r="DE276" s="24">
        <v>91.2</v>
      </c>
      <c r="DF276" s="24">
        <v>91.6</v>
      </c>
      <c r="DG276" s="24">
        <v>89.6</v>
      </c>
      <c r="DH276" s="24">
        <v>90.2</v>
      </c>
      <c r="DI276" s="24">
        <v>93.4</v>
      </c>
      <c r="DJ276" s="24">
        <v>92.4</v>
      </c>
      <c r="DK276" s="24">
        <v>94.2</v>
      </c>
      <c r="DL276" s="24">
        <v>92.7</v>
      </c>
      <c r="DM276" s="24">
        <v>91.8</v>
      </c>
      <c r="DN276" s="24">
        <v>91.3</v>
      </c>
      <c r="DO276" s="24">
        <v>92.7</v>
      </c>
      <c r="DP276" s="24">
        <v>92.3</v>
      </c>
      <c r="DQ276" s="24">
        <v>95.4</v>
      </c>
      <c r="DR276" s="24">
        <v>96</v>
      </c>
      <c r="DS276" s="24">
        <v>90.3</v>
      </c>
      <c r="DT276" s="24">
        <v>92.9</v>
      </c>
      <c r="DU276" s="24">
        <v>92.2</v>
      </c>
      <c r="DV276" s="24">
        <v>94.5</v>
      </c>
      <c r="DW276" s="24">
        <v>94</v>
      </c>
      <c r="DX276" s="24">
        <v>95.1</v>
      </c>
      <c r="DY276" s="24">
        <v>94.5</v>
      </c>
      <c r="DZ276" s="24">
        <v>94.7</v>
      </c>
      <c r="EA276" s="24">
        <v>96</v>
      </c>
      <c r="EB276" s="24">
        <v>97.1</v>
      </c>
      <c r="EC276" s="24">
        <v>97.7</v>
      </c>
      <c r="ED276" s="24">
        <v>100.1</v>
      </c>
      <c r="EE276" s="24">
        <v>101.2</v>
      </c>
      <c r="EF276" s="24">
        <v>100.1</v>
      </c>
      <c r="EG276" s="24">
        <v>99.6</v>
      </c>
      <c r="EH276" s="24">
        <v>99.5</v>
      </c>
      <c r="EI276" s="24">
        <v>100.1</v>
      </c>
      <c r="EJ276" s="24">
        <v>99.8</v>
      </c>
      <c r="EK276" s="24">
        <v>100.1</v>
      </c>
      <c r="EL276" s="24">
        <v>100.9</v>
      </c>
      <c r="EM276" s="24">
        <v>99.8</v>
      </c>
      <c r="EN276" s="24">
        <v>100.4</v>
      </c>
      <c r="EO276" s="24">
        <v>100</v>
      </c>
      <c r="EP276" s="24">
        <v>99.2</v>
      </c>
      <c r="EQ276" s="24">
        <v>100.5</v>
      </c>
      <c r="ER276" s="24">
        <v>99.8</v>
      </c>
      <c r="ES276" s="24">
        <v>100.7</v>
      </c>
      <c r="ET276" s="24">
        <v>100.3</v>
      </c>
      <c r="EU276" s="24">
        <v>100.4</v>
      </c>
      <c r="EV276" s="24">
        <v>100.7</v>
      </c>
      <c r="EW276" s="24">
        <v>102</v>
      </c>
      <c r="EX276" s="24">
        <v>101.7</v>
      </c>
      <c r="EY276" s="24">
        <v>102.2</v>
      </c>
      <c r="EZ276" s="24">
        <v>104.1</v>
      </c>
      <c r="FA276" s="24">
        <v>104.7</v>
      </c>
      <c r="FB276" s="24">
        <v>103.9</v>
      </c>
      <c r="FC276" s="24">
        <v>105.6</v>
      </c>
      <c r="FD276" s="24">
        <v>104.4</v>
      </c>
      <c r="FE276" s="24">
        <v>104.2</v>
      </c>
      <c r="FF276" s="24">
        <v>105.6</v>
      </c>
      <c r="FG276" s="24">
        <v>106.6</v>
      </c>
      <c r="FH276" s="24">
        <v>106.8</v>
      </c>
      <c r="FI276" s="24">
        <v>106.7</v>
      </c>
      <c r="FJ276" s="24">
        <v>106.8</v>
      </c>
      <c r="FK276" s="24">
        <v>107</v>
      </c>
      <c r="FL276" s="24">
        <v>105.7</v>
      </c>
      <c r="FM276" s="24">
        <v>105.5</v>
      </c>
      <c r="FN276" s="24">
        <v>104.7</v>
      </c>
      <c r="FO276" s="24">
        <v>108.2</v>
      </c>
      <c r="FP276" s="24">
        <v>107.3</v>
      </c>
      <c r="FQ276" s="24">
        <v>107.9</v>
      </c>
      <c r="FR276" s="24">
        <v>108.5</v>
      </c>
      <c r="FS276" s="24">
        <v>110.6</v>
      </c>
      <c r="FT276" s="24">
        <v>110.2</v>
      </c>
      <c r="FU276" s="24">
        <v>109.9</v>
      </c>
      <c r="FV276" s="24">
        <v>109.6</v>
      </c>
      <c r="FW276" s="24">
        <v>110.1</v>
      </c>
      <c r="FX276" s="24">
        <v>110.3</v>
      </c>
      <c r="FY276" s="24">
        <v>110.2</v>
      </c>
      <c r="FZ276" s="24">
        <v>111.2</v>
      </c>
      <c r="GA276" s="24">
        <v>111.2</v>
      </c>
      <c r="GB276" s="24">
        <v>110.9</v>
      </c>
      <c r="GC276" s="24">
        <v>111.2</v>
      </c>
      <c r="GD276" s="24">
        <v>113.3</v>
      </c>
      <c r="GE276" s="24">
        <v>112.9</v>
      </c>
      <c r="GF276" s="24">
        <v>114.7</v>
      </c>
      <c r="GG276" s="24">
        <v>114.1</v>
      </c>
      <c r="GH276" s="24">
        <v>114.7</v>
      </c>
      <c r="GI276" s="24">
        <v>114.6</v>
      </c>
      <c r="GJ276" s="24">
        <v>114.9</v>
      </c>
      <c r="GK276" s="24">
        <v>112.9</v>
      </c>
      <c r="GL276" s="24">
        <v>112.3</v>
      </c>
      <c r="GM276" s="24">
        <v>112.8</v>
      </c>
      <c r="GN276" s="24">
        <v>113.9</v>
      </c>
      <c r="GO276" s="24">
        <v>113</v>
      </c>
      <c r="GP276" s="24">
        <v>108.4</v>
      </c>
      <c r="GQ276" s="24">
        <v>105.5</v>
      </c>
      <c r="GR276" s="24">
        <v>106.4</v>
      </c>
      <c r="GS276" s="24">
        <v>108.2</v>
      </c>
      <c r="GT276" s="24">
        <v>111</v>
      </c>
      <c r="GU276" s="24">
        <v>110</v>
      </c>
      <c r="GV276" s="24">
        <v>109.9</v>
      </c>
      <c r="GW276" s="24">
        <v>111.7</v>
      </c>
      <c r="GX276" s="24">
        <v>115.3</v>
      </c>
      <c r="GY276" s="24">
        <v>111.9</v>
      </c>
      <c r="GZ276" s="24">
        <v>112.9</v>
      </c>
      <c r="HA276" s="24">
        <v>114.1</v>
      </c>
      <c r="HB276" s="24">
        <v>115.9</v>
      </c>
      <c r="HC276" s="24">
        <v>116.8</v>
      </c>
      <c r="HD276" s="24">
        <v>116.5</v>
      </c>
      <c r="HE276" s="24">
        <v>116.6</v>
      </c>
      <c r="HF276" s="24">
        <v>115.6</v>
      </c>
      <c r="HG276" s="24">
        <v>117.6</v>
      </c>
      <c r="HH276" s="24">
        <v>118.8</v>
      </c>
      <c r="HI276" s="24">
        <v>118.9</v>
      </c>
    </row>
    <row r="277" spans="1:217" ht="12" customHeight="1">
      <c r="A277" s="71" t="s">
        <v>54</v>
      </c>
      <c r="B277" s="73" t="s">
        <v>3</v>
      </c>
      <c r="C277" s="32"/>
      <c r="D277" s="18">
        <v>0.5791796248338557</v>
      </c>
      <c r="E277" s="18">
        <v>0.7309787498197693</v>
      </c>
      <c r="F277" s="18">
        <v>1.0130273113525732</v>
      </c>
      <c r="G277" s="18">
        <v>0.6093126382101701</v>
      </c>
      <c r="H277" s="18">
        <v>0.8193528835248998</v>
      </c>
      <c r="I277" s="18">
        <v>-0.23705179282869437</v>
      </c>
      <c r="J277" s="18">
        <v>2.1015196760558155</v>
      </c>
      <c r="K277" s="18">
        <v>-2.365102169414129</v>
      </c>
      <c r="L277" s="18">
        <v>0.49953066689505476</v>
      </c>
      <c r="M277" s="18">
        <v>1.7944907298207795</v>
      </c>
      <c r="N277" s="18">
        <v>0.6499851195861339</v>
      </c>
      <c r="O277" s="18">
        <v>-1.3018786011620307</v>
      </c>
      <c r="P277" s="18">
        <v>5.582206621244779</v>
      </c>
      <c r="Q277" s="18">
        <v>-3.5388715716662773</v>
      </c>
      <c r="R277" s="18">
        <v>1.2781686451756684</v>
      </c>
      <c r="S277" s="18">
        <v>-2.2409312785906508</v>
      </c>
      <c r="T277" s="18">
        <v>3.449301748254612</v>
      </c>
      <c r="U277" s="18">
        <v>-0.2640147309300005</v>
      </c>
      <c r="V277" s="18">
        <v>0.017193777002461275</v>
      </c>
      <c r="W277" s="18">
        <v>0.9381276739826063</v>
      </c>
      <c r="X277" s="18">
        <v>-0.1907451523631778</v>
      </c>
      <c r="Y277" s="18">
        <v>1.4937648504180032</v>
      </c>
      <c r="Z277" s="18">
        <v>0.650818412809457</v>
      </c>
      <c r="AA277" s="18">
        <v>-0.48831803933553886</v>
      </c>
      <c r="AB277" s="18">
        <v>1.0204081632653015</v>
      </c>
      <c r="AC277" s="18">
        <v>1.136363636363626</v>
      </c>
      <c r="AD277" s="18">
        <v>0.49937578027466145</v>
      </c>
      <c r="AE277" s="18">
        <v>1.3664596273291778</v>
      </c>
      <c r="AF277" s="18">
        <v>-1.2254901960784252</v>
      </c>
      <c r="AG277" s="18">
        <v>0.8684863523573227</v>
      </c>
      <c r="AH277" s="18">
        <v>1.3530135301353141</v>
      </c>
      <c r="AI277" s="18">
        <v>0.24271844660192698</v>
      </c>
      <c r="AJ277" s="18">
        <v>0.7263922518159944</v>
      </c>
      <c r="AK277" s="18">
        <v>0.600961538461533</v>
      </c>
      <c r="AL277" s="18">
        <v>0.7168458781361835</v>
      </c>
      <c r="AM277" s="18">
        <v>1.8979833926453296</v>
      </c>
      <c r="AN277" s="18">
        <v>-0.6984866123399485</v>
      </c>
      <c r="AO277" s="18">
        <v>1.2895662368112681</v>
      </c>
      <c r="AP277" s="18">
        <v>-0.5787037037037095</v>
      </c>
      <c r="AQ277" s="18">
        <v>1.0477299185098872</v>
      </c>
      <c r="AR277" s="18">
        <v>0.4608294930875587</v>
      </c>
      <c r="AS277" s="18">
        <v>1.0321100917431068</v>
      </c>
      <c r="AT277" s="18">
        <v>-0.5675368898978377</v>
      </c>
      <c r="AU277" s="18">
        <v>-0.4566210045661876</v>
      </c>
      <c r="AV277" s="18">
        <v>0</v>
      </c>
      <c r="AW277" s="18">
        <v>2.064220183486242</v>
      </c>
      <c r="AX277" s="18">
        <v>0</v>
      </c>
      <c r="AY277" s="18">
        <v>3.2584269662921344</v>
      </c>
      <c r="AZ277" s="18">
        <v>-2.1762785636561404</v>
      </c>
      <c r="BA277" s="18">
        <v>0</v>
      </c>
      <c r="BB277" s="18">
        <v>0.33370411568409963</v>
      </c>
      <c r="BC277" s="18">
        <v>1.2195121951219505</v>
      </c>
      <c r="BD277" s="18">
        <v>-1.8619934282584865</v>
      </c>
      <c r="BE277" s="18">
        <v>-0.669642857142847</v>
      </c>
      <c r="BF277" s="18">
        <v>0.5617977528089853</v>
      </c>
      <c r="BG277" s="18">
        <v>-1.5642458100558798</v>
      </c>
      <c r="BH277" s="18">
        <v>-2.951191827468776</v>
      </c>
      <c r="BI277" s="18">
        <v>-7.134502923976598</v>
      </c>
      <c r="BJ277" s="18">
        <v>-3.904282115869023</v>
      </c>
      <c r="BK277" s="18">
        <v>-0.26212319790302274</v>
      </c>
      <c r="BL277" s="18">
        <v>1.0512483574244555</v>
      </c>
      <c r="BM277" s="18">
        <v>-0.2600780234070186</v>
      </c>
      <c r="BN277" s="18">
        <v>0.2607561929595903</v>
      </c>
      <c r="BO277" s="18">
        <v>0.2600780234070186</v>
      </c>
      <c r="BP277" s="18">
        <v>0.6485084306095956</v>
      </c>
      <c r="BQ277" s="18">
        <v>1.288659793814432</v>
      </c>
      <c r="BR277" s="18">
        <v>-0.5089058524172856</v>
      </c>
      <c r="BS277" s="18">
        <v>0.8951406649616445</v>
      </c>
      <c r="BT277" s="18">
        <v>0.7604562737642482</v>
      </c>
      <c r="BU277" s="18">
        <v>1.8867924528301785</v>
      </c>
      <c r="BV277" s="18">
        <v>0.24691358024691112</v>
      </c>
      <c r="BW277" s="18">
        <v>1.7241379310344627</v>
      </c>
      <c r="BX277" s="18">
        <v>0</v>
      </c>
      <c r="BY277" s="18">
        <v>1.0895883777239703</v>
      </c>
      <c r="BZ277" s="18">
        <v>-1.0778443113772482</v>
      </c>
      <c r="CA277" s="18">
        <v>0.24213075060532674</v>
      </c>
      <c r="CB277" s="18">
        <v>0</v>
      </c>
      <c r="CC277" s="18">
        <v>0.24154589371981672</v>
      </c>
      <c r="CD277" s="18">
        <v>0.36144578313253817</v>
      </c>
      <c r="CE277" s="18">
        <v>0.8403361344537927</v>
      </c>
      <c r="CF277" s="18">
        <v>2.0238095238095326</v>
      </c>
      <c r="CG277" s="18">
        <v>0.46674445740956116</v>
      </c>
      <c r="CH277" s="18">
        <v>0</v>
      </c>
      <c r="CI277" s="18">
        <v>1.3937282229965149</v>
      </c>
      <c r="CJ277" s="18">
        <v>-0.3436426116838476</v>
      </c>
      <c r="CK277" s="18">
        <v>-0.3448275862068897</v>
      </c>
      <c r="CL277" s="18">
        <v>1.15340253748559</v>
      </c>
      <c r="CM277" s="18">
        <v>0</v>
      </c>
      <c r="CN277" s="18">
        <v>0.5701254275940784</v>
      </c>
      <c r="CO277" s="18">
        <v>0.3401360544217624</v>
      </c>
      <c r="CP277" s="18">
        <v>-0.5649717514124291</v>
      </c>
      <c r="CQ277" s="18">
        <v>0.11363636363635976</v>
      </c>
      <c r="CR277" s="18">
        <v>0.7945516458569841</v>
      </c>
      <c r="CS277" s="18">
        <v>0.3378378378378244</v>
      </c>
      <c r="CT277" s="18">
        <v>0.6734006734006925</v>
      </c>
      <c r="CU277" s="18">
        <v>0.4459308807134761</v>
      </c>
      <c r="CV277" s="18">
        <v>0.7769145394006784</v>
      </c>
      <c r="CW277" s="18">
        <v>-0.7709251101321541</v>
      </c>
      <c r="CX277" s="18">
        <v>0.11098779134296421</v>
      </c>
      <c r="CY277" s="18">
        <v>0.6651884700665107</v>
      </c>
      <c r="CZ277" s="18">
        <v>0.11013215859031789</v>
      </c>
      <c r="DA277" s="18">
        <v>0.4400440044004341</v>
      </c>
      <c r="DB277" s="18">
        <v>0.8762322015334121</v>
      </c>
      <c r="DC277" s="18">
        <v>-0.6514657980455922</v>
      </c>
      <c r="DD277" s="18">
        <v>-0.8743169398907042</v>
      </c>
      <c r="DE277" s="18">
        <v>0.55126791620728</v>
      </c>
      <c r="DF277" s="18">
        <v>0.4385964912280542</v>
      </c>
      <c r="DG277" s="18">
        <v>-2.183406113537117</v>
      </c>
      <c r="DH277" s="18">
        <v>0.6696428571428754</v>
      </c>
      <c r="DI277" s="18">
        <v>3.5476718403547665</v>
      </c>
      <c r="DJ277" s="18">
        <v>-1.0706638115631648</v>
      </c>
      <c r="DK277" s="18">
        <v>1.9480519480519405</v>
      </c>
      <c r="DL277" s="18">
        <v>-1.5923566878980893</v>
      </c>
      <c r="DM277" s="18">
        <v>-0.970873786407779</v>
      </c>
      <c r="DN277" s="18">
        <v>-0.5446623093681922</v>
      </c>
      <c r="DO277" s="18">
        <v>1.5334063526834711</v>
      </c>
      <c r="DP277" s="18">
        <v>-0.43149946062568745</v>
      </c>
      <c r="DQ277" s="18">
        <v>3.3586132177681662</v>
      </c>
      <c r="DR277" s="18">
        <v>0.6289308176100548</v>
      </c>
      <c r="DS277" s="18">
        <v>-5.9375</v>
      </c>
      <c r="DT277" s="18">
        <v>2.8792912513842737</v>
      </c>
      <c r="DU277" s="18">
        <v>-0.7534983853606008</v>
      </c>
      <c r="DV277" s="18">
        <v>2.4945770065075834</v>
      </c>
      <c r="DW277" s="18">
        <v>-0.5291005291005177</v>
      </c>
      <c r="DX277" s="18">
        <v>1.1702127659574444</v>
      </c>
      <c r="DY277" s="18">
        <v>-0.6309148264984117</v>
      </c>
      <c r="DZ277" s="18">
        <v>0.21164021164021563</v>
      </c>
      <c r="EA277" s="18">
        <v>1.3727560718056964</v>
      </c>
      <c r="EB277" s="18">
        <v>1.1458333333333286</v>
      </c>
      <c r="EC277" s="18">
        <v>0.6179196704428449</v>
      </c>
      <c r="ED277" s="18">
        <v>2.4564994882292694</v>
      </c>
      <c r="EE277" s="18">
        <v>1.0989010989011092</v>
      </c>
      <c r="EF277" s="18">
        <v>-1.0869565217391397</v>
      </c>
      <c r="EG277" s="18">
        <v>-0.499500499500499</v>
      </c>
      <c r="EH277" s="18">
        <v>-0.10040160642570584</v>
      </c>
      <c r="EI277" s="18">
        <v>0.6030150753768737</v>
      </c>
      <c r="EJ277" s="18">
        <v>-0.2997002997002909</v>
      </c>
      <c r="EK277" s="18">
        <v>0.30060120240480614</v>
      </c>
      <c r="EL277" s="18">
        <v>0.7992007992008183</v>
      </c>
      <c r="EM277" s="18">
        <v>-1.0901883052527381</v>
      </c>
      <c r="EN277" s="18">
        <v>0.6012024048096265</v>
      </c>
      <c r="EO277" s="18">
        <v>-0.3984063745019881</v>
      </c>
      <c r="EP277" s="18">
        <v>-0.7999999999999972</v>
      </c>
      <c r="EQ277" s="18">
        <v>1.3104838709677438</v>
      </c>
      <c r="ER277" s="18">
        <v>-0.6965174129353215</v>
      </c>
      <c r="ES277" s="18">
        <v>0.9018036072144326</v>
      </c>
      <c r="ET277" s="18">
        <v>-0.39721946375374273</v>
      </c>
      <c r="EU277" s="18">
        <v>0.09970089730809661</v>
      </c>
      <c r="EV277" s="18">
        <v>0.29880478087649465</v>
      </c>
      <c r="EW277" s="18">
        <v>1.2909632571995928</v>
      </c>
      <c r="EX277" s="18">
        <v>-0.29411764705882604</v>
      </c>
      <c r="EY277" s="18">
        <v>0.49164208456242875</v>
      </c>
      <c r="EZ277" s="18">
        <v>1.8590998043052736</v>
      </c>
      <c r="FA277" s="18">
        <v>0.5763688760807071</v>
      </c>
      <c r="FB277" s="18">
        <v>-0.764087870105044</v>
      </c>
      <c r="FC277" s="18">
        <v>1.6361886429258732</v>
      </c>
      <c r="FD277" s="18">
        <v>-1.1363636363636402</v>
      </c>
      <c r="FE277" s="18">
        <v>-0.19157088122605614</v>
      </c>
      <c r="FF277" s="18">
        <v>1.3435700575815588</v>
      </c>
      <c r="FG277" s="18">
        <v>0.9469696969696884</v>
      </c>
      <c r="FH277" s="18">
        <v>0.18761726078800223</v>
      </c>
      <c r="FI277" s="18">
        <v>-0.09363295880150702</v>
      </c>
      <c r="FJ277" s="18">
        <v>0.09372071227741685</v>
      </c>
      <c r="FK277" s="18">
        <v>0.1872659176029856</v>
      </c>
      <c r="FL277" s="18">
        <v>-1.2149532710280369</v>
      </c>
      <c r="FM277" s="18">
        <v>-0.18921475875117721</v>
      </c>
      <c r="FN277" s="18">
        <v>-0.7582938388625564</v>
      </c>
      <c r="FO277" s="18">
        <v>3.342884431709649</v>
      </c>
      <c r="FP277" s="18">
        <v>-0.8317929759704299</v>
      </c>
      <c r="FQ277" s="18">
        <v>0.5591798695247121</v>
      </c>
      <c r="FR277" s="18">
        <v>0.5560704355885093</v>
      </c>
      <c r="FS277" s="18">
        <v>1.9354838709677438</v>
      </c>
      <c r="FT277" s="18">
        <v>-0.36166365280287494</v>
      </c>
      <c r="FU277" s="18">
        <v>-0.2722323049001858</v>
      </c>
      <c r="FV277" s="18">
        <v>-0.27297543221109777</v>
      </c>
      <c r="FW277" s="18">
        <v>0.4562043795620525</v>
      </c>
      <c r="FX277" s="18">
        <v>0.18165304268846683</v>
      </c>
      <c r="FY277" s="18">
        <v>-0.09066183136899042</v>
      </c>
      <c r="FZ277" s="18">
        <v>0.9074410163339337</v>
      </c>
      <c r="GA277" s="18">
        <v>0</v>
      </c>
      <c r="GB277" s="18">
        <v>-0.26978417266187193</v>
      </c>
      <c r="GC277" s="18">
        <v>0.2705139765554634</v>
      </c>
      <c r="GD277" s="18">
        <v>1.8884892086330751</v>
      </c>
      <c r="GE277" s="18">
        <v>-0.353045013239182</v>
      </c>
      <c r="GF277" s="18">
        <v>1.5943312666076253</v>
      </c>
      <c r="GG277" s="18">
        <v>-0.5231037489102022</v>
      </c>
      <c r="GH277" s="18">
        <v>0.5258545135845765</v>
      </c>
      <c r="GI277" s="18">
        <v>-0.0871839581517122</v>
      </c>
      <c r="GJ277" s="18">
        <v>0.26178010471205937</v>
      </c>
      <c r="GK277" s="18">
        <v>-1.740644038294164</v>
      </c>
      <c r="GL277" s="18">
        <v>-0.5314437555358751</v>
      </c>
      <c r="GM277" s="18">
        <v>0.4452359750667796</v>
      </c>
      <c r="GN277" s="18">
        <v>0.9751773049645607</v>
      </c>
      <c r="GO277" s="18">
        <v>-0.7901668129938599</v>
      </c>
      <c r="GP277" s="18">
        <v>-4.070796460176979</v>
      </c>
      <c r="GQ277" s="18">
        <v>-2.6752767527675303</v>
      </c>
      <c r="GR277" s="18">
        <v>0.8530805687203866</v>
      </c>
      <c r="GS277" s="18">
        <v>1.691729323308266</v>
      </c>
      <c r="GT277" s="18">
        <v>2.587800369685766</v>
      </c>
      <c r="GU277" s="18">
        <v>-0.9009009009009077</v>
      </c>
      <c r="GV277" s="18">
        <v>-0.09090909090909349</v>
      </c>
      <c r="GW277" s="18">
        <v>1.637852593266615</v>
      </c>
      <c r="GX277" s="18">
        <v>3.222918531781559</v>
      </c>
      <c r="GY277" s="18">
        <v>-2.9488291413703394</v>
      </c>
      <c r="GZ277" s="18">
        <v>0.893655049151036</v>
      </c>
      <c r="HA277" s="18">
        <v>1.062887511071736</v>
      </c>
      <c r="HB277" s="18">
        <v>1.5775635407537294</v>
      </c>
      <c r="HC277" s="18">
        <v>0.7765314926660807</v>
      </c>
      <c r="HD277" s="18">
        <v>-0.25684931506849296</v>
      </c>
      <c r="HE277" s="18">
        <v>0.08583690987123305</v>
      </c>
      <c r="HF277" s="18">
        <v>-0.8576329331046253</v>
      </c>
      <c r="HG277" s="18">
        <v>1.730103806228371</v>
      </c>
      <c r="HH277" s="18">
        <v>1.0204081632653157</v>
      </c>
      <c r="HI277" s="18">
        <v>0.08417508417508657</v>
      </c>
    </row>
    <row r="278" spans="1:217" ht="12" customHeight="1">
      <c r="A278" s="71" t="s">
        <v>54</v>
      </c>
      <c r="B278" s="73" t="s">
        <v>134</v>
      </c>
      <c r="C278" s="22">
        <v>63.62964609800363</v>
      </c>
      <c r="D278" s="18">
        <v>63.99817604355716</v>
      </c>
      <c r="E278" s="18">
        <v>64.46598911070781</v>
      </c>
      <c r="F278" s="18">
        <v>65.11904718693285</v>
      </c>
      <c r="G278" s="18">
        <v>65.51582577132487</v>
      </c>
      <c r="H278" s="18">
        <v>66.05263157894737</v>
      </c>
      <c r="I278" s="18">
        <v>65.89605263157895</v>
      </c>
      <c r="J278" s="18">
        <v>67.28087114337568</v>
      </c>
      <c r="K278" s="18">
        <v>65.68960980036297</v>
      </c>
      <c r="L278" s="18">
        <v>66.01774954627949</v>
      </c>
      <c r="M278" s="18">
        <v>67.20243194192376</v>
      </c>
      <c r="N278" s="18">
        <v>67.63923774954627</v>
      </c>
      <c r="O278" s="18">
        <v>66.75865698729582</v>
      </c>
      <c r="P278" s="18">
        <v>70.48526315789474</v>
      </c>
      <c r="Q278" s="18">
        <v>67.99088021778584</v>
      </c>
      <c r="R278" s="18">
        <v>68.85991833030852</v>
      </c>
      <c r="S278" s="18">
        <v>67.31681488203267</v>
      </c>
      <c r="T278" s="18">
        <v>69.63877495462793</v>
      </c>
      <c r="U278" s="18">
        <v>69.45491833030853</v>
      </c>
      <c r="V278" s="18">
        <v>69.46686025408349</v>
      </c>
      <c r="W278" s="18">
        <v>70.11854809437386</v>
      </c>
      <c r="X278" s="18">
        <v>69.9848003629764</v>
      </c>
      <c r="Y278" s="18">
        <v>71.03020871143374</v>
      </c>
      <c r="Z278" s="18">
        <v>71.49248638838475</v>
      </c>
      <c r="AA278" s="18">
        <v>71.14337568058076</v>
      </c>
      <c r="AB278" s="18">
        <v>71.86932849364791</v>
      </c>
      <c r="AC278" s="18">
        <v>72.68602540834844</v>
      </c>
      <c r="AD278" s="18">
        <v>73.04900181488203</v>
      </c>
      <c r="AE278" s="18">
        <v>74.04718693284936</v>
      </c>
      <c r="AF278" s="18">
        <v>73.13974591651541</v>
      </c>
      <c r="AG278" s="18">
        <v>73.77495462794917</v>
      </c>
      <c r="AH278" s="18">
        <v>74.77313974591651</v>
      </c>
      <c r="AI278" s="18">
        <v>74.95462794918329</v>
      </c>
      <c r="AJ278" s="18">
        <v>75.49909255898366</v>
      </c>
      <c r="AK278" s="18">
        <v>75.95281306715063</v>
      </c>
      <c r="AL278" s="18">
        <v>76.49727767695099</v>
      </c>
      <c r="AM278" s="18">
        <v>77.94918330308529</v>
      </c>
      <c r="AN278" s="18">
        <v>77.40471869328493</v>
      </c>
      <c r="AO278" s="18">
        <v>78.40290381125227</v>
      </c>
      <c r="AP278" s="18">
        <v>77.94918330308529</v>
      </c>
      <c r="AQ278" s="18">
        <v>78.76588021778583</v>
      </c>
      <c r="AR278" s="18">
        <v>79.12885662431941</v>
      </c>
      <c r="AS278" s="18">
        <v>79.94555353901995</v>
      </c>
      <c r="AT278" s="18">
        <v>79.49183303085299</v>
      </c>
      <c r="AU278" s="18">
        <v>79.12885662431941</v>
      </c>
      <c r="AV278" s="18">
        <v>79.12885662431941</v>
      </c>
      <c r="AW278" s="18">
        <v>80.7622504537205</v>
      </c>
      <c r="AX278" s="18">
        <v>80.7622504537205</v>
      </c>
      <c r="AY278" s="18">
        <v>83.39382940108892</v>
      </c>
      <c r="AZ278" s="18">
        <v>81.57894736842105</v>
      </c>
      <c r="BA278" s="18">
        <v>81.57894736842105</v>
      </c>
      <c r="BB278" s="18">
        <v>81.85117967332123</v>
      </c>
      <c r="BC278" s="18">
        <v>82.84936479128855</v>
      </c>
      <c r="BD278" s="18">
        <v>81.30671506352085</v>
      </c>
      <c r="BE278" s="18">
        <v>80.7622504537205</v>
      </c>
      <c r="BF278" s="18">
        <v>81.21597096188746</v>
      </c>
      <c r="BG278" s="18">
        <v>79.94555353901995</v>
      </c>
      <c r="BH278" s="18">
        <v>77.58620689655172</v>
      </c>
      <c r="BI278" s="18">
        <v>72.0508166969147</v>
      </c>
      <c r="BJ278" s="18">
        <v>69.23774954627949</v>
      </c>
      <c r="BK278" s="18">
        <v>69.0562613430127</v>
      </c>
      <c r="BL278" s="18">
        <v>69.78221415607986</v>
      </c>
      <c r="BM278" s="18">
        <v>69.60072595281306</v>
      </c>
      <c r="BN278" s="18">
        <v>69.78221415607986</v>
      </c>
      <c r="BO278" s="18">
        <v>69.96370235934663</v>
      </c>
      <c r="BP278" s="18">
        <v>70.4174228675136</v>
      </c>
      <c r="BQ278" s="18">
        <v>71.32486388384754</v>
      </c>
      <c r="BR278" s="18">
        <v>70.96188747731397</v>
      </c>
      <c r="BS278" s="18">
        <v>71.59709618874773</v>
      </c>
      <c r="BT278" s="18">
        <v>72.14156079854808</v>
      </c>
      <c r="BU278" s="18">
        <v>73.502722323049</v>
      </c>
      <c r="BV278" s="18">
        <v>73.68421052631578</v>
      </c>
      <c r="BW278" s="18">
        <v>74.95462794918329</v>
      </c>
      <c r="BX278" s="18">
        <v>74.95462794918329</v>
      </c>
      <c r="BY278" s="18">
        <v>75.77132486388385</v>
      </c>
      <c r="BZ278" s="18">
        <v>74.95462794918329</v>
      </c>
      <c r="CA278" s="18">
        <v>75.13611615245009</v>
      </c>
      <c r="CB278" s="18">
        <v>75.13611615245009</v>
      </c>
      <c r="CC278" s="18">
        <v>75.31760435571687</v>
      </c>
      <c r="CD278" s="18">
        <v>75.58983666061705</v>
      </c>
      <c r="CE278" s="18">
        <v>76.22504537205081</v>
      </c>
      <c r="CF278" s="18">
        <v>77.76769509981851</v>
      </c>
      <c r="CG278" s="18">
        <v>78.13067150635207</v>
      </c>
      <c r="CH278" s="18">
        <v>78.13067150635207</v>
      </c>
      <c r="CI278" s="18">
        <v>79.2196007259528</v>
      </c>
      <c r="CJ278" s="18">
        <v>78.94736842105263</v>
      </c>
      <c r="CK278" s="18">
        <v>78.67513611615244</v>
      </c>
      <c r="CL278" s="18">
        <v>79.58257713248638</v>
      </c>
      <c r="CM278" s="18">
        <v>79.58257713248638</v>
      </c>
      <c r="CN278" s="18">
        <v>80.03629764065336</v>
      </c>
      <c r="CO278" s="18">
        <v>80.30852994555353</v>
      </c>
      <c r="CP278" s="18">
        <v>79.85480943738656</v>
      </c>
      <c r="CQ278" s="18">
        <v>79.94555353901995</v>
      </c>
      <c r="CR278" s="18">
        <v>80.58076225045372</v>
      </c>
      <c r="CS278" s="18">
        <v>80.85299455535389</v>
      </c>
      <c r="CT278" s="18">
        <v>81.39745916515426</v>
      </c>
      <c r="CU278" s="18">
        <v>81.76043557168782</v>
      </c>
      <c r="CV278" s="18">
        <v>82.39564428312158</v>
      </c>
      <c r="CW278" s="18">
        <v>81.76043557168782</v>
      </c>
      <c r="CX278" s="18">
        <v>81.85117967332123</v>
      </c>
      <c r="CY278" s="18">
        <v>82.39564428312158</v>
      </c>
      <c r="CZ278" s="18">
        <v>82.48638838475499</v>
      </c>
      <c r="DA278" s="18">
        <v>82.84936479128855</v>
      </c>
      <c r="DB278" s="18">
        <v>83.5753176043557</v>
      </c>
      <c r="DC278" s="18">
        <v>83.03085299455535</v>
      </c>
      <c r="DD278" s="18">
        <v>82.3049001814882</v>
      </c>
      <c r="DE278" s="18">
        <v>82.75862068965517</v>
      </c>
      <c r="DF278" s="18">
        <v>83.12159709618874</v>
      </c>
      <c r="DG278" s="18">
        <v>81.30671506352085</v>
      </c>
      <c r="DH278" s="18">
        <v>81.85117967332123</v>
      </c>
      <c r="DI278" s="18">
        <v>84.75499092558984</v>
      </c>
      <c r="DJ278" s="18">
        <v>83.8475499092559</v>
      </c>
      <c r="DK278" s="18">
        <v>85.48094373865699</v>
      </c>
      <c r="DL278" s="18">
        <v>84.11978221415607</v>
      </c>
      <c r="DM278" s="18">
        <v>83.30308529945553</v>
      </c>
      <c r="DN278" s="18">
        <v>82.84936479128855</v>
      </c>
      <c r="DO278" s="18">
        <v>84.11978221415607</v>
      </c>
      <c r="DP278" s="18">
        <v>83.7568058076225</v>
      </c>
      <c r="DQ278" s="18">
        <v>86.5698729582577</v>
      </c>
      <c r="DR278" s="18">
        <v>87.11433756805808</v>
      </c>
      <c r="DS278" s="18">
        <v>81.94192377495462</v>
      </c>
      <c r="DT278" s="18">
        <v>84.30127041742287</v>
      </c>
      <c r="DU278" s="18">
        <v>83.66606170598911</v>
      </c>
      <c r="DV278" s="18">
        <v>85.75317604355716</v>
      </c>
      <c r="DW278" s="18">
        <v>85.2994555353902</v>
      </c>
      <c r="DX278" s="18">
        <v>86.29764065335752</v>
      </c>
      <c r="DY278" s="18">
        <v>85.75317604355716</v>
      </c>
      <c r="DZ278" s="18">
        <v>85.93466424682396</v>
      </c>
      <c r="EA278" s="18">
        <v>87.11433756805808</v>
      </c>
      <c r="EB278" s="18">
        <v>88.1125226860254</v>
      </c>
      <c r="EC278" s="18">
        <v>88.65698729582577</v>
      </c>
      <c r="ED278" s="18">
        <v>90.83484573502722</v>
      </c>
      <c r="EE278" s="18">
        <v>91.83303085299455</v>
      </c>
      <c r="EF278" s="18">
        <v>90.83484573502722</v>
      </c>
      <c r="EG278" s="18">
        <v>90.38112522686023</v>
      </c>
      <c r="EH278" s="18">
        <v>90.29038112522686</v>
      </c>
      <c r="EI278" s="18">
        <v>90.83484573502722</v>
      </c>
      <c r="EJ278" s="18">
        <v>90.56261343012703</v>
      </c>
      <c r="EK278" s="18">
        <v>90.83484573502722</v>
      </c>
      <c r="EL278" s="18">
        <v>91.56079854809437</v>
      </c>
      <c r="EM278" s="18">
        <v>90.56261343012703</v>
      </c>
      <c r="EN278" s="18">
        <v>91.1070780399274</v>
      </c>
      <c r="EO278" s="18">
        <v>90.74410163339383</v>
      </c>
      <c r="EP278" s="18">
        <v>90.01814882032667</v>
      </c>
      <c r="EQ278" s="18">
        <v>91.19782214156079</v>
      </c>
      <c r="ER278" s="18">
        <v>90.56261343012703</v>
      </c>
      <c r="ES278" s="18">
        <v>91.37931034482759</v>
      </c>
      <c r="ET278" s="18">
        <v>91.016333938294</v>
      </c>
      <c r="EU278" s="18">
        <v>91.1070780399274</v>
      </c>
      <c r="EV278" s="18">
        <v>91.37931034482759</v>
      </c>
      <c r="EW278" s="18">
        <v>92.55898366606169</v>
      </c>
      <c r="EX278" s="18">
        <v>92.28675136116152</v>
      </c>
      <c r="EY278" s="18">
        <v>92.74047186932849</v>
      </c>
      <c r="EZ278" s="18">
        <v>94.46460980036296</v>
      </c>
      <c r="FA278" s="18">
        <v>95.00907441016334</v>
      </c>
      <c r="FB278" s="18">
        <v>94.28312159709618</v>
      </c>
      <c r="FC278" s="18">
        <v>95.82577132486387</v>
      </c>
      <c r="FD278" s="18">
        <v>94.73684210526315</v>
      </c>
      <c r="FE278" s="18">
        <v>94.55535390199637</v>
      </c>
      <c r="FF278" s="18">
        <v>95.82577132486387</v>
      </c>
      <c r="FG278" s="18">
        <v>96.73321234119781</v>
      </c>
      <c r="FH278" s="18">
        <v>96.9147005444646</v>
      </c>
      <c r="FI278" s="18">
        <v>96.8239564428312</v>
      </c>
      <c r="FJ278" s="18">
        <v>96.9147005444646</v>
      </c>
      <c r="FK278" s="18">
        <v>97.09618874773139</v>
      </c>
      <c r="FL278" s="18">
        <v>95.91651542649727</v>
      </c>
      <c r="FM278" s="18">
        <v>95.73502722323049</v>
      </c>
      <c r="FN278" s="18">
        <v>95.00907441016334</v>
      </c>
      <c r="FO278" s="18">
        <v>98.18511796733212</v>
      </c>
      <c r="FP278" s="18">
        <v>97.36842105263158</v>
      </c>
      <c r="FQ278" s="18">
        <v>97.91288566243193</v>
      </c>
      <c r="FR278" s="18">
        <v>98.45735027223229</v>
      </c>
      <c r="FS278" s="18">
        <v>100.36297640653356</v>
      </c>
      <c r="FT278" s="18">
        <v>100</v>
      </c>
      <c r="FU278" s="18">
        <v>99.72776769509981</v>
      </c>
      <c r="FV278" s="18">
        <v>99.45553539019963</v>
      </c>
      <c r="FW278" s="18">
        <v>99.9092558983666</v>
      </c>
      <c r="FX278" s="18">
        <v>100.09074410163338</v>
      </c>
      <c r="FY278" s="18">
        <v>100</v>
      </c>
      <c r="FZ278" s="18">
        <v>100.90744101633393</v>
      </c>
      <c r="GA278" s="18">
        <v>100.90744101633393</v>
      </c>
      <c r="GB278" s="18">
        <v>100.63520871143375</v>
      </c>
      <c r="GC278" s="18">
        <v>100.90744101633393</v>
      </c>
      <c r="GD278" s="18">
        <v>102.81306715063519</v>
      </c>
      <c r="GE278" s="18">
        <v>102.45009074410163</v>
      </c>
      <c r="GF278" s="18">
        <v>104.08348457350272</v>
      </c>
      <c r="GG278" s="18">
        <v>103.53901996370234</v>
      </c>
      <c r="GH278" s="18">
        <v>104.08348457350272</v>
      </c>
      <c r="GI278" s="18">
        <v>103.99274047186931</v>
      </c>
      <c r="GJ278" s="18">
        <v>104.26497277676951</v>
      </c>
      <c r="GK278" s="18">
        <v>102.45009074410163</v>
      </c>
      <c r="GL278" s="18">
        <v>101.90562613430126</v>
      </c>
      <c r="GM278" s="18">
        <v>102.35934664246822</v>
      </c>
      <c r="GN278" s="18">
        <v>103.35753176043556</v>
      </c>
      <c r="GO278" s="18">
        <v>102.54083484573502</v>
      </c>
      <c r="GP278" s="18">
        <v>98.36660617059891</v>
      </c>
      <c r="GQ278" s="18">
        <v>95.73502722323049</v>
      </c>
      <c r="GR278" s="18">
        <v>96.55172413793103</v>
      </c>
      <c r="GS278" s="18">
        <v>98.18511796733212</v>
      </c>
      <c r="GT278" s="18">
        <v>100.72595281306714</v>
      </c>
      <c r="GU278" s="18">
        <v>99.8185117967332</v>
      </c>
      <c r="GV278" s="18">
        <v>99.72776769509981</v>
      </c>
      <c r="GW278" s="18">
        <v>101.3611615245009</v>
      </c>
      <c r="GX278" s="18">
        <v>104.62794918330307</v>
      </c>
      <c r="GY278" s="18">
        <v>101.5426497277677</v>
      </c>
      <c r="GZ278" s="18">
        <v>102.45009074410163</v>
      </c>
      <c r="HA278" s="18">
        <v>103.53901996370234</v>
      </c>
      <c r="HB278" s="18">
        <v>105.17241379310344</v>
      </c>
      <c r="HC278" s="18">
        <v>105.98911070780399</v>
      </c>
      <c r="HD278" s="18">
        <v>105.7168784029038</v>
      </c>
      <c r="HE278" s="18">
        <v>105.80762250453719</v>
      </c>
      <c r="HF278" s="18">
        <v>104.90018148820326</v>
      </c>
      <c r="HG278" s="18">
        <v>106.71506352087113</v>
      </c>
      <c r="HH278" s="18">
        <v>107.80399274047186</v>
      </c>
      <c r="HI278" s="18">
        <v>107.89473684210526</v>
      </c>
    </row>
    <row r="279" spans="1:256" s="41" customFormat="1" ht="12.75" customHeight="1">
      <c r="A279" s="71" t="s">
        <v>54</v>
      </c>
      <c r="B279" s="74" t="s">
        <v>5</v>
      </c>
      <c r="HJ279" s="56"/>
      <c r="HK279" s="56"/>
      <c r="HL279" s="56"/>
      <c r="HM279" s="56"/>
      <c r="HN279" s="56"/>
      <c r="HO279" s="56"/>
      <c r="HP279" s="56"/>
      <c r="HQ279" s="56"/>
      <c r="HR279" s="56"/>
      <c r="HS279" s="56"/>
      <c r="HT279" s="56"/>
      <c r="HU279" s="56"/>
      <c r="HV279" s="56"/>
      <c r="HW279" s="56"/>
      <c r="HX279" s="56"/>
      <c r="HY279" s="56"/>
      <c r="HZ279" s="56"/>
      <c r="IA279" s="56"/>
      <c r="IB279" s="56"/>
      <c r="IC279" s="56"/>
      <c r="ID279" s="56"/>
      <c r="IE279" s="56"/>
      <c r="IF279" s="56"/>
      <c r="IG279" s="56"/>
      <c r="IH279" s="56"/>
      <c r="II279" s="56"/>
      <c r="IJ279" s="56"/>
      <c r="IK279" s="56"/>
      <c r="IL279" s="56"/>
      <c r="IM279" s="56"/>
      <c r="IN279" s="56"/>
      <c r="IO279" s="56"/>
      <c r="IP279" s="56"/>
      <c r="IQ279" s="56"/>
      <c r="IR279" s="56"/>
      <c r="IS279" s="56"/>
      <c r="IT279" s="56"/>
      <c r="IU279" s="56"/>
      <c r="IV279" s="56"/>
    </row>
    <row r="280" spans="1:256" s="26" customFormat="1" ht="12.75" customHeight="1">
      <c r="A280" s="71" t="s">
        <v>54</v>
      </c>
      <c r="B280" s="73" t="s">
        <v>6</v>
      </c>
      <c r="C280" s="25"/>
      <c r="HJ280" s="56"/>
      <c r="HK280" s="56"/>
      <c r="HL280" s="56"/>
      <c r="HM280" s="56"/>
      <c r="HN280" s="56"/>
      <c r="HO280" s="56"/>
      <c r="HP280" s="56"/>
      <c r="HQ280" s="56"/>
      <c r="HR280" s="56"/>
      <c r="HS280" s="56"/>
      <c r="HT280" s="56"/>
      <c r="HU280" s="56"/>
      <c r="HV280" s="56"/>
      <c r="HW280" s="56"/>
      <c r="HX280" s="56"/>
      <c r="HY280" s="56"/>
      <c r="HZ280" s="56"/>
      <c r="IA280" s="56"/>
      <c r="IB280" s="56"/>
      <c r="IC280" s="56"/>
      <c r="ID280" s="56"/>
      <c r="IE280" s="56"/>
      <c r="IF280" s="56"/>
      <c r="IG280" s="56"/>
      <c r="IH280" s="56"/>
      <c r="II280" s="56"/>
      <c r="IJ280" s="56"/>
      <c r="IK280" s="56"/>
      <c r="IL280" s="56"/>
      <c r="IM280" s="56"/>
      <c r="IN280" s="56"/>
      <c r="IO280" s="56"/>
      <c r="IP280" s="56"/>
      <c r="IQ280" s="56"/>
      <c r="IR280" s="56"/>
      <c r="IS280" s="56"/>
      <c r="IT280" s="56"/>
      <c r="IU280" s="56"/>
      <c r="IV280" s="56"/>
    </row>
    <row r="281" spans="1:256" s="34" customFormat="1" ht="12.75" customHeight="1">
      <c r="A281" s="75" t="s">
        <v>54</v>
      </c>
      <c r="B281" s="76" t="s">
        <v>135</v>
      </c>
      <c r="C281" s="33"/>
      <c r="HJ281" s="86"/>
      <c r="HK281" s="56"/>
      <c r="HL281" s="56"/>
      <c r="HM281" s="56"/>
      <c r="HN281" s="56"/>
      <c r="HO281" s="56"/>
      <c r="HP281" s="56"/>
      <c r="HQ281" s="56"/>
      <c r="HR281" s="56"/>
      <c r="HS281" s="56"/>
      <c r="HT281" s="56"/>
      <c r="HU281" s="56"/>
      <c r="HV281" s="56"/>
      <c r="HW281" s="56"/>
      <c r="HX281" s="56"/>
      <c r="HY281" s="56"/>
      <c r="HZ281" s="56"/>
      <c r="IA281" s="56"/>
      <c r="IB281" s="56"/>
      <c r="IC281" s="56"/>
      <c r="ID281" s="56"/>
      <c r="IE281" s="56"/>
      <c r="IF281" s="56"/>
      <c r="IG281" s="56"/>
      <c r="IH281" s="56"/>
      <c r="II281" s="56"/>
      <c r="IJ281" s="56"/>
      <c r="IK281" s="56"/>
      <c r="IL281" s="56"/>
      <c r="IM281" s="56"/>
      <c r="IN281" s="56"/>
      <c r="IO281" s="56"/>
      <c r="IP281" s="56"/>
      <c r="IQ281" s="56"/>
      <c r="IR281" s="56"/>
      <c r="IS281" s="56"/>
      <c r="IT281" s="56"/>
      <c r="IU281" s="56"/>
      <c r="IV281" s="56"/>
    </row>
    <row r="282" spans="1:256" s="46" customFormat="1" ht="12" customHeight="1">
      <c r="A282" s="71" t="s">
        <v>55</v>
      </c>
      <c r="B282" s="72" t="s">
        <v>2</v>
      </c>
      <c r="C282" s="45"/>
      <c r="HJ282" s="38"/>
      <c r="HK282" s="38"/>
      <c r="HL282" s="38"/>
      <c r="HM282" s="38"/>
      <c r="HN282" s="38"/>
      <c r="HO282" s="38"/>
      <c r="HP282" s="38"/>
      <c r="HQ282" s="38"/>
      <c r="HR282" s="38"/>
      <c r="HS282" s="38"/>
      <c r="HT282" s="38"/>
      <c r="HU282" s="38"/>
      <c r="HV282" s="38"/>
      <c r="HW282" s="38"/>
      <c r="HX282" s="38"/>
      <c r="HY282" s="38"/>
      <c r="HZ282" s="38"/>
      <c r="IA282" s="38"/>
      <c r="IB282" s="38"/>
      <c r="IC282" s="38"/>
      <c r="ID282" s="38"/>
      <c r="IE282" s="38"/>
      <c r="IF282" s="38"/>
      <c r="IG282" s="38"/>
      <c r="IH282" s="38"/>
      <c r="II282" s="38"/>
      <c r="IJ282" s="38"/>
      <c r="IK282" s="38"/>
      <c r="IL282" s="38"/>
      <c r="IM282" s="38"/>
      <c r="IN282" s="38"/>
      <c r="IO282" s="38"/>
      <c r="IP282" s="38"/>
      <c r="IQ282" s="38"/>
      <c r="IR282" s="38"/>
      <c r="IS282" s="38"/>
      <c r="IT282" s="38"/>
      <c r="IU282" s="38"/>
      <c r="IV282" s="38"/>
    </row>
    <row r="283" spans="1:256" s="46" customFormat="1" ht="12" customHeight="1">
      <c r="A283" s="71" t="s">
        <v>55</v>
      </c>
      <c r="B283" s="73" t="s">
        <v>3</v>
      </c>
      <c r="C283" s="45"/>
      <c r="HJ283" s="38"/>
      <c r="HK283" s="38"/>
      <c r="HL283" s="38"/>
      <c r="HM283" s="38"/>
      <c r="HN283" s="38"/>
      <c r="HO283" s="38"/>
      <c r="HP283" s="38"/>
      <c r="HQ283" s="38"/>
      <c r="HR283" s="38"/>
      <c r="HS283" s="38"/>
      <c r="HT283" s="38"/>
      <c r="HU283" s="38"/>
      <c r="HV283" s="38"/>
      <c r="HW283" s="38"/>
      <c r="HX283" s="38"/>
      <c r="HY283" s="38"/>
      <c r="HZ283" s="38"/>
      <c r="IA283" s="38"/>
      <c r="IB283" s="38"/>
      <c r="IC283" s="38"/>
      <c r="ID283" s="38"/>
      <c r="IE283" s="38"/>
      <c r="IF283" s="38"/>
      <c r="IG283" s="38"/>
      <c r="IH283" s="38"/>
      <c r="II283" s="38"/>
      <c r="IJ283" s="38"/>
      <c r="IK283" s="38"/>
      <c r="IL283" s="38"/>
      <c r="IM283" s="38"/>
      <c r="IN283" s="38"/>
      <c r="IO283" s="38"/>
      <c r="IP283" s="38"/>
      <c r="IQ283" s="38"/>
      <c r="IR283" s="38"/>
      <c r="IS283" s="38"/>
      <c r="IT283" s="38"/>
      <c r="IU283" s="38"/>
      <c r="IV283" s="38"/>
    </row>
    <row r="284" spans="1:256" s="46" customFormat="1" ht="12" customHeight="1">
      <c r="A284" s="71" t="s">
        <v>55</v>
      </c>
      <c r="B284" s="73" t="s">
        <v>134</v>
      </c>
      <c r="C284" s="45"/>
      <c r="HJ284" s="38"/>
      <c r="HK284" s="38"/>
      <c r="HL284" s="38"/>
      <c r="HM284" s="38"/>
      <c r="HN284" s="38"/>
      <c r="HO284" s="38"/>
      <c r="HP284" s="38"/>
      <c r="HQ284" s="38"/>
      <c r="HR284" s="38"/>
      <c r="HS284" s="38"/>
      <c r="HT284" s="38"/>
      <c r="HU284" s="38"/>
      <c r="HV284" s="38"/>
      <c r="HW284" s="38"/>
      <c r="HX284" s="38"/>
      <c r="HY284" s="38"/>
      <c r="HZ284" s="38"/>
      <c r="IA284" s="38"/>
      <c r="IB284" s="38"/>
      <c r="IC284" s="38"/>
      <c r="ID284" s="38"/>
      <c r="IE284" s="38"/>
      <c r="IF284" s="38"/>
      <c r="IG284" s="38"/>
      <c r="IH284" s="38"/>
      <c r="II284" s="38"/>
      <c r="IJ284" s="38"/>
      <c r="IK284" s="38"/>
      <c r="IL284" s="38"/>
      <c r="IM284" s="38"/>
      <c r="IN284" s="38"/>
      <c r="IO284" s="38"/>
      <c r="IP284" s="38"/>
      <c r="IQ284" s="38"/>
      <c r="IR284" s="38"/>
      <c r="IS284" s="38"/>
      <c r="IT284" s="38"/>
      <c r="IU284" s="38"/>
      <c r="IV284" s="38"/>
    </row>
    <row r="285" spans="1:256" s="47" customFormat="1" ht="12" customHeight="1">
      <c r="A285" s="71" t="s">
        <v>55</v>
      </c>
      <c r="B285" s="74" t="s">
        <v>5</v>
      </c>
      <c r="HJ285" s="56"/>
      <c r="HK285" s="56"/>
      <c r="HL285" s="56"/>
      <c r="HM285" s="56"/>
      <c r="HN285" s="56"/>
      <c r="HO285" s="56"/>
      <c r="HP285" s="56"/>
      <c r="HQ285" s="56"/>
      <c r="HR285" s="56"/>
      <c r="HS285" s="56"/>
      <c r="HT285" s="56"/>
      <c r="HU285" s="56"/>
      <c r="HV285" s="56"/>
      <c r="HW285" s="56"/>
      <c r="HX285" s="56"/>
      <c r="HY285" s="56"/>
      <c r="HZ285" s="56"/>
      <c r="IA285" s="56"/>
      <c r="IB285" s="56"/>
      <c r="IC285" s="56"/>
      <c r="ID285" s="56"/>
      <c r="IE285" s="56"/>
      <c r="IF285" s="56"/>
      <c r="IG285" s="56"/>
      <c r="IH285" s="56"/>
      <c r="II285" s="56"/>
      <c r="IJ285" s="56"/>
      <c r="IK285" s="56"/>
      <c r="IL285" s="56"/>
      <c r="IM285" s="56"/>
      <c r="IN285" s="56"/>
      <c r="IO285" s="56"/>
      <c r="IP285" s="56"/>
      <c r="IQ285" s="56"/>
      <c r="IR285" s="56"/>
      <c r="IS285" s="56"/>
      <c r="IT285" s="56"/>
      <c r="IU285" s="56"/>
      <c r="IV285" s="56"/>
    </row>
    <row r="286" spans="1:256" s="26" customFormat="1" ht="12" customHeight="1">
      <c r="A286" s="71" t="s">
        <v>55</v>
      </c>
      <c r="B286" s="73" t="s">
        <v>6</v>
      </c>
      <c r="C286" s="25"/>
      <c r="HJ286" s="56"/>
      <c r="HK286" s="56"/>
      <c r="HL286" s="56"/>
      <c r="HM286" s="56"/>
      <c r="HN286" s="56"/>
      <c r="HO286" s="56"/>
      <c r="HP286" s="56"/>
      <c r="HQ286" s="56"/>
      <c r="HR286" s="56"/>
      <c r="HS286" s="56"/>
      <c r="HT286" s="56"/>
      <c r="HU286" s="56"/>
      <c r="HV286" s="56"/>
      <c r="HW286" s="56"/>
      <c r="HX286" s="56"/>
      <c r="HY286" s="56"/>
      <c r="HZ286" s="56"/>
      <c r="IA286" s="56"/>
      <c r="IB286" s="56"/>
      <c r="IC286" s="56"/>
      <c r="ID286" s="56"/>
      <c r="IE286" s="56"/>
      <c r="IF286" s="56"/>
      <c r="IG286" s="56"/>
      <c r="IH286" s="56"/>
      <c r="II286" s="56"/>
      <c r="IJ286" s="56"/>
      <c r="IK286" s="56"/>
      <c r="IL286" s="56"/>
      <c r="IM286" s="56"/>
      <c r="IN286" s="56"/>
      <c r="IO286" s="56"/>
      <c r="IP286" s="56"/>
      <c r="IQ286" s="56"/>
      <c r="IR286" s="56"/>
      <c r="IS286" s="56"/>
      <c r="IT286" s="56"/>
      <c r="IU286" s="56"/>
      <c r="IV286" s="56"/>
    </row>
    <row r="287" spans="1:256" s="34" customFormat="1" ht="12" customHeight="1">
      <c r="A287" s="75" t="s">
        <v>55</v>
      </c>
      <c r="B287" s="76" t="s">
        <v>135</v>
      </c>
      <c r="C287" s="33"/>
      <c r="HJ287" s="56"/>
      <c r="HK287" s="56"/>
      <c r="HL287" s="56"/>
      <c r="HM287" s="56"/>
      <c r="HN287" s="56"/>
      <c r="HO287" s="56"/>
      <c r="HP287" s="56"/>
      <c r="HQ287" s="56"/>
      <c r="HR287" s="56"/>
      <c r="HS287" s="56"/>
      <c r="HT287" s="56"/>
      <c r="HU287" s="56"/>
      <c r="HV287" s="56"/>
      <c r="HW287" s="56"/>
      <c r="HX287" s="56"/>
      <c r="HY287" s="56"/>
      <c r="HZ287" s="56"/>
      <c r="IA287" s="56"/>
      <c r="IB287" s="56"/>
      <c r="IC287" s="56"/>
      <c r="ID287" s="56"/>
      <c r="IE287" s="56"/>
      <c r="IF287" s="56"/>
      <c r="IG287" s="56"/>
      <c r="IH287" s="56"/>
      <c r="II287" s="56"/>
      <c r="IJ287" s="56"/>
      <c r="IK287" s="56"/>
      <c r="IL287" s="56"/>
      <c r="IM287" s="56"/>
      <c r="IN287" s="56"/>
      <c r="IO287" s="56"/>
      <c r="IP287" s="56"/>
      <c r="IQ287" s="56"/>
      <c r="IR287" s="56"/>
      <c r="IS287" s="56"/>
      <c r="IT287" s="56"/>
      <c r="IU287" s="56"/>
      <c r="IV287" s="56"/>
    </row>
    <row r="288" spans="1:218" ht="12" customHeight="1">
      <c r="A288" s="71" t="s">
        <v>56</v>
      </c>
      <c r="B288" s="72" t="s">
        <v>2</v>
      </c>
      <c r="C288" s="24"/>
      <c r="D288" s="24">
        <v>90.5</v>
      </c>
      <c r="E288" s="24">
        <v>92</v>
      </c>
      <c r="F288" s="24">
        <v>90.1</v>
      </c>
      <c r="G288" s="24">
        <v>95.2</v>
      </c>
      <c r="H288" s="24">
        <v>92.7</v>
      </c>
      <c r="I288" s="24">
        <v>93.6</v>
      </c>
      <c r="J288" s="24">
        <v>95.5</v>
      </c>
      <c r="K288" s="24">
        <v>94.7</v>
      </c>
      <c r="L288" s="24">
        <v>94.4</v>
      </c>
      <c r="M288" s="24">
        <v>93.2</v>
      </c>
      <c r="N288" s="24">
        <v>93.9</v>
      </c>
      <c r="O288" s="24">
        <v>95.6</v>
      </c>
      <c r="P288" s="24">
        <v>96.7</v>
      </c>
      <c r="Q288" s="24">
        <v>95.4</v>
      </c>
      <c r="R288" s="24">
        <v>97.2</v>
      </c>
      <c r="S288" s="24">
        <v>94.6</v>
      </c>
      <c r="T288" s="24">
        <v>96.2</v>
      </c>
      <c r="U288" s="24">
        <v>95.6</v>
      </c>
      <c r="V288" s="24">
        <v>95.2</v>
      </c>
      <c r="W288" s="24">
        <v>99</v>
      </c>
      <c r="X288" s="24">
        <v>94.7</v>
      </c>
      <c r="Y288" s="24">
        <v>94.6</v>
      </c>
      <c r="Z288" s="24">
        <v>97.1</v>
      </c>
      <c r="AA288" s="24">
        <v>98.4</v>
      </c>
      <c r="AB288" s="24">
        <v>97.7</v>
      </c>
      <c r="AC288" s="24">
        <v>97.7</v>
      </c>
      <c r="AD288" s="24">
        <v>100.1</v>
      </c>
      <c r="AE288" s="24">
        <v>97.8</v>
      </c>
      <c r="AF288" s="24">
        <v>100.3</v>
      </c>
      <c r="AG288" s="24">
        <v>102.7</v>
      </c>
      <c r="AH288" s="24">
        <v>100.2</v>
      </c>
      <c r="AI288" s="24">
        <v>101.5</v>
      </c>
      <c r="AJ288" s="24">
        <v>101.2</v>
      </c>
      <c r="AK288" s="24">
        <v>103.2</v>
      </c>
      <c r="AL288" s="24">
        <v>102.9</v>
      </c>
      <c r="AM288" s="24">
        <v>103.8</v>
      </c>
      <c r="AN288" s="24">
        <v>105.7</v>
      </c>
      <c r="AO288" s="24">
        <v>104.9</v>
      </c>
      <c r="AP288" s="24">
        <v>104.8</v>
      </c>
      <c r="AQ288" s="24">
        <v>106</v>
      </c>
      <c r="AR288" s="24">
        <v>102.4</v>
      </c>
      <c r="AS288" s="24">
        <v>103.1</v>
      </c>
      <c r="AT288" s="24">
        <v>105.7</v>
      </c>
      <c r="AU288" s="24">
        <v>101.9</v>
      </c>
      <c r="AV288" s="24">
        <v>106.7</v>
      </c>
      <c r="AW288" s="24">
        <v>105.3</v>
      </c>
      <c r="AX288" s="24">
        <v>103.8</v>
      </c>
      <c r="AY288" s="24">
        <v>104.7</v>
      </c>
      <c r="AZ288" s="24">
        <v>101.8</v>
      </c>
      <c r="BA288" s="24">
        <v>106.7</v>
      </c>
      <c r="BB288" s="24">
        <v>111.4</v>
      </c>
      <c r="BC288" s="24">
        <v>106.9</v>
      </c>
      <c r="BD288" s="24">
        <v>108.3</v>
      </c>
      <c r="BE288" s="24">
        <v>105.4</v>
      </c>
      <c r="BF288" s="24">
        <v>106.3</v>
      </c>
      <c r="BG288" s="24">
        <v>103</v>
      </c>
      <c r="BH288" s="24">
        <v>102.5</v>
      </c>
      <c r="BI288" s="24">
        <v>97.3</v>
      </c>
      <c r="BJ288" s="24">
        <v>89.8</v>
      </c>
      <c r="BK288" s="24">
        <v>89.7</v>
      </c>
      <c r="BL288" s="24">
        <v>90.4</v>
      </c>
      <c r="BM288" s="24">
        <v>87.9</v>
      </c>
      <c r="BN288" s="24">
        <v>89.4</v>
      </c>
      <c r="BO288" s="24">
        <v>88</v>
      </c>
      <c r="BP288" s="24">
        <v>86.3</v>
      </c>
      <c r="BQ288" s="24">
        <v>89.3</v>
      </c>
      <c r="BR288" s="24">
        <v>89.8</v>
      </c>
      <c r="BS288" s="24">
        <v>90.5</v>
      </c>
      <c r="BT288" s="24">
        <v>92</v>
      </c>
      <c r="BU288" s="24">
        <v>91.6</v>
      </c>
      <c r="BV288" s="24">
        <v>92.5</v>
      </c>
      <c r="BW288" s="24">
        <v>92.5</v>
      </c>
      <c r="BX288" s="24">
        <v>91.3</v>
      </c>
      <c r="BY288" s="24">
        <v>95.1</v>
      </c>
      <c r="BZ288" s="24">
        <v>93.1</v>
      </c>
      <c r="CA288" s="24">
        <v>95.4</v>
      </c>
      <c r="CB288" s="24">
        <v>94.9</v>
      </c>
      <c r="CC288" s="24">
        <v>95.7</v>
      </c>
      <c r="CD288" s="24">
        <v>92.1</v>
      </c>
      <c r="CE288" s="24">
        <v>94.2</v>
      </c>
      <c r="CF288" s="24">
        <v>94.3</v>
      </c>
      <c r="CG288" s="24">
        <v>92.6</v>
      </c>
      <c r="CH288" s="24">
        <v>94.4</v>
      </c>
      <c r="CI288" s="24">
        <v>96.2</v>
      </c>
      <c r="CJ288" s="24">
        <v>97.5</v>
      </c>
      <c r="CK288" s="24">
        <v>99.1</v>
      </c>
      <c r="CL288" s="24">
        <v>95.1</v>
      </c>
      <c r="CM288" s="24">
        <v>94.2</v>
      </c>
      <c r="CN288" s="24">
        <v>98</v>
      </c>
      <c r="CO288" s="24">
        <v>90.5</v>
      </c>
      <c r="CP288" s="24">
        <v>97.8</v>
      </c>
      <c r="CQ288" s="24">
        <v>99.7</v>
      </c>
      <c r="CR288" s="24">
        <v>97.8</v>
      </c>
      <c r="CS288" s="24">
        <v>96.7</v>
      </c>
      <c r="CT288" s="24">
        <v>96.6</v>
      </c>
      <c r="CU288" s="24">
        <v>95.9</v>
      </c>
      <c r="CV288" s="24">
        <v>96.7</v>
      </c>
      <c r="CW288" s="24">
        <v>97.5</v>
      </c>
      <c r="CX288" s="24">
        <v>97.7</v>
      </c>
      <c r="CY288" s="24">
        <v>99.3</v>
      </c>
      <c r="CZ288" s="24">
        <v>97.9</v>
      </c>
      <c r="DA288" s="24">
        <v>96.4</v>
      </c>
      <c r="DB288" s="24">
        <v>100.1</v>
      </c>
      <c r="DC288" s="24">
        <v>99.3</v>
      </c>
      <c r="DD288" s="24">
        <v>98.5</v>
      </c>
      <c r="DE288" s="24">
        <v>100.3</v>
      </c>
      <c r="DF288" s="24">
        <v>99.8</v>
      </c>
      <c r="DG288" s="24">
        <v>99.5</v>
      </c>
      <c r="DH288" s="24">
        <v>98.7</v>
      </c>
      <c r="DI288" s="24">
        <v>99.1</v>
      </c>
      <c r="DJ288" s="24">
        <v>100</v>
      </c>
      <c r="DK288" s="24">
        <v>101.4</v>
      </c>
      <c r="DL288" s="24">
        <v>100.2</v>
      </c>
      <c r="DM288" s="24">
        <v>101.8</v>
      </c>
      <c r="DN288" s="24">
        <v>100.8</v>
      </c>
      <c r="DO288" s="24">
        <v>96.1</v>
      </c>
      <c r="DP288" s="24">
        <v>99.9</v>
      </c>
      <c r="DQ288" s="24">
        <v>100.7</v>
      </c>
      <c r="DR288" s="24">
        <v>100.5</v>
      </c>
      <c r="DS288" s="24">
        <v>102.5</v>
      </c>
      <c r="DT288" s="24">
        <v>101</v>
      </c>
      <c r="DU288" s="24">
        <v>99.5</v>
      </c>
      <c r="DV288" s="24">
        <v>102</v>
      </c>
      <c r="DW288" s="24">
        <v>99</v>
      </c>
      <c r="DX288" s="24">
        <v>100.8</v>
      </c>
      <c r="DY288" s="24">
        <v>95</v>
      </c>
      <c r="DZ288" s="24">
        <v>99.1</v>
      </c>
      <c r="EA288" s="24">
        <v>99.1</v>
      </c>
      <c r="EB288" s="24">
        <v>101.8</v>
      </c>
      <c r="EC288" s="24">
        <v>101</v>
      </c>
      <c r="ED288" s="24">
        <v>101.8</v>
      </c>
      <c r="EE288" s="24">
        <v>101</v>
      </c>
      <c r="EF288" s="24">
        <v>100.2</v>
      </c>
      <c r="EG288" s="24">
        <v>103</v>
      </c>
      <c r="EH288" s="24">
        <v>98.8</v>
      </c>
      <c r="EI288" s="24">
        <v>98.2</v>
      </c>
      <c r="EJ288" s="24">
        <v>97.4</v>
      </c>
      <c r="EK288" s="24">
        <v>99</v>
      </c>
      <c r="EL288" s="24">
        <v>99.7</v>
      </c>
      <c r="EM288" s="24">
        <v>101.1</v>
      </c>
      <c r="EN288" s="24">
        <v>100.7</v>
      </c>
      <c r="EO288" s="24">
        <v>99.5</v>
      </c>
      <c r="EP288" s="24">
        <v>101.2</v>
      </c>
      <c r="EQ288" s="24">
        <v>99.9</v>
      </c>
      <c r="ER288" s="24">
        <v>100.4</v>
      </c>
      <c r="ES288" s="24">
        <v>100.4</v>
      </c>
      <c r="ET288" s="24">
        <v>101.3</v>
      </c>
      <c r="EU288" s="24">
        <v>101.2</v>
      </c>
      <c r="EV288" s="24">
        <v>102.4</v>
      </c>
      <c r="EW288" s="24">
        <v>101.3</v>
      </c>
      <c r="EX288" s="24">
        <v>99.5</v>
      </c>
      <c r="EY288" s="24">
        <v>101.2</v>
      </c>
      <c r="EZ288" s="24">
        <v>99.2</v>
      </c>
      <c r="FA288" s="24">
        <v>100.2</v>
      </c>
      <c r="FB288" s="24">
        <v>100.4</v>
      </c>
      <c r="FC288" s="24">
        <v>100.3</v>
      </c>
      <c r="FD288" s="24">
        <v>98.2</v>
      </c>
      <c r="FE288" s="24">
        <v>98.4</v>
      </c>
      <c r="FF288" s="24">
        <v>99.6</v>
      </c>
      <c r="FG288" s="24">
        <v>98.7</v>
      </c>
      <c r="FH288" s="24">
        <v>99.3</v>
      </c>
      <c r="FI288" s="24">
        <v>100.2</v>
      </c>
      <c r="FJ288" s="24">
        <v>100.7</v>
      </c>
      <c r="FK288" s="24">
        <v>99.8</v>
      </c>
      <c r="FL288" s="24">
        <v>100.2</v>
      </c>
      <c r="FM288" s="24">
        <v>102.3</v>
      </c>
      <c r="FN288" s="24">
        <v>103.6</v>
      </c>
      <c r="FO288" s="24">
        <v>100.5</v>
      </c>
      <c r="FP288" s="24">
        <v>98.8</v>
      </c>
      <c r="FQ288" s="24">
        <v>98.9</v>
      </c>
      <c r="FR288" s="24">
        <v>98.1</v>
      </c>
      <c r="FS288" s="24">
        <v>100.1</v>
      </c>
      <c r="FT288" s="24">
        <v>100.7</v>
      </c>
      <c r="FU288" s="24">
        <v>101.9</v>
      </c>
      <c r="FV288" s="24">
        <v>101.8</v>
      </c>
      <c r="FW288" s="24">
        <v>101.1</v>
      </c>
      <c r="FX288" s="24">
        <v>102.4</v>
      </c>
      <c r="FY288" s="24">
        <v>103.2</v>
      </c>
      <c r="FZ288" s="24">
        <v>104.1</v>
      </c>
      <c r="GA288" s="24">
        <v>101</v>
      </c>
      <c r="GB288" s="24">
        <v>98.9</v>
      </c>
      <c r="GC288" s="24">
        <v>100.4</v>
      </c>
      <c r="GD288" s="24">
        <v>102.5</v>
      </c>
      <c r="GE288" s="24">
        <v>100.5</v>
      </c>
      <c r="GF288" s="24">
        <v>98.5</v>
      </c>
      <c r="GG288" s="24">
        <v>99.5</v>
      </c>
      <c r="GH288" s="24">
        <v>101.2</v>
      </c>
      <c r="GI288" s="24">
        <v>98</v>
      </c>
      <c r="GJ288" s="24">
        <v>101.6</v>
      </c>
      <c r="GK288" s="24">
        <v>99.8</v>
      </c>
      <c r="GL288" s="24">
        <v>96.2</v>
      </c>
      <c r="GM288" s="24">
        <v>98.3</v>
      </c>
      <c r="GN288" s="24">
        <v>95.7</v>
      </c>
      <c r="GO288" s="24">
        <v>93.4</v>
      </c>
      <c r="GP288" s="24">
        <v>49.5</v>
      </c>
      <c r="GQ288" s="24">
        <v>67</v>
      </c>
      <c r="GR288" s="24">
        <v>83</v>
      </c>
      <c r="GS288" s="24">
        <v>88.6</v>
      </c>
      <c r="GT288" s="24">
        <v>90.7</v>
      </c>
      <c r="GU288" s="24">
        <v>93.5</v>
      </c>
      <c r="GV288" s="24">
        <v>96.7</v>
      </c>
      <c r="GW288" s="24">
        <v>94.9</v>
      </c>
      <c r="GX288" s="24">
        <v>95.8</v>
      </c>
      <c r="GY288" s="24">
        <v>95.1</v>
      </c>
      <c r="GZ288" s="24">
        <v>94.1</v>
      </c>
      <c r="HA288" s="24">
        <v>97.8</v>
      </c>
      <c r="HB288" s="24">
        <v>96.5</v>
      </c>
      <c r="HC288" s="24">
        <v>93.5</v>
      </c>
      <c r="HD288" s="24">
        <v>92.9</v>
      </c>
      <c r="HE288" s="24">
        <v>85.2</v>
      </c>
      <c r="HF288" s="24">
        <v>91.6</v>
      </c>
      <c r="HG288" s="24">
        <v>94.1</v>
      </c>
      <c r="HH288" s="24">
        <v>89.2</v>
      </c>
      <c r="HI288" s="24">
        <v>92.5</v>
      </c>
      <c r="HJ288" s="86"/>
    </row>
    <row r="289" spans="1:218" ht="12" customHeight="1">
      <c r="A289" s="71" t="s">
        <v>56</v>
      </c>
      <c r="B289" s="73" t="s">
        <v>3</v>
      </c>
      <c r="C289" s="32"/>
      <c r="D289" s="18" t="e">
        <f>NA()</f>
        <v>#N/A</v>
      </c>
      <c r="E289" s="18">
        <v>1.6574585635359114</v>
      </c>
      <c r="F289" s="18">
        <v>-2.0652173913043583</v>
      </c>
      <c r="G289" s="18">
        <v>5.660377358490578</v>
      </c>
      <c r="H289" s="18">
        <v>-2.6260504201680703</v>
      </c>
      <c r="I289" s="18">
        <v>0.9708737864077506</v>
      </c>
      <c r="J289" s="18">
        <v>2.029914529914535</v>
      </c>
      <c r="K289" s="18">
        <v>-0.8376963350785331</v>
      </c>
      <c r="L289" s="18">
        <v>-0.31678986272439147</v>
      </c>
      <c r="M289" s="18">
        <v>-1.2711864406779654</v>
      </c>
      <c r="N289" s="18">
        <v>0.7510729613733957</v>
      </c>
      <c r="O289" s="18">
        <v>1.8104366347177745</v>
      </c>
      <c r="P289" s="18">
        <v>1.1506276150627741</v>
      </c>
      <c r="Q289" s="18">
        <v>-1.344364012409514</v>
      </c>
      <c r="R289" s="18">
        <v>1.8867924528301785</v>
      </c>
      <c r="S289" s="18">
        <v>-2.6748971193415656</v>
      </c>
      <c r="T289" s="18">
        <v>1.6913319238900755</v>
      </c>
      <c r="U289" s="18">
        <v>-0.6237006237006426</v>
      </c>
      <c r="V289" s="18">
        <v>-0.4184100418409997</v>
      </c>
      <c r="W289" s="18">
        <v>3.9915966386554516</v>
      </c>
      <c r="X289" s="18">
        <v>-4.343434343434339</v>
      </c>
      <c r="Y289" s="18">
        <v>-0.1055966209081447</v>
      </c>
      <c r="Z289" s="18">
        <v>2.642706131078228</v>
      </c>
      <c r="AA289" s="18">
        <v>1.3388259526261663</v>
      </c>
      <c r="AB289" s="18">
        <v>-0.7113821138211449</v>
      </c>
      <c r="AC289" s="18">
        <v>0</v>
      </c>
      <c r="AD289" s="18">
        <v>2.4564994882292694</v>
      </c>
      <c r="AE289" s="18">
        <v>-2.297702297702287</v>
      </c>
      <c r="AF289" s="18">
        <v>2.556237218813905</v>
      </c>
      <c r="AG289" s="18">
        <v>2.3928215353938356</v>
      </c>
      <c r="AH289" s="18">
        <v>-2.4342745861733306</v>
      </c>
      <c r="AI289" s="18">
        <v>1.2974051896207612</v>
      </c>
      <c r="AJ289" s="18">
        <v>-0.2955665024630463</v>
      </c>
      <c r="AK289" s="18">
        <v>1.9762845849802346</v>
      </c>
      <c r="AL289" s="18">
        <v>-0.2906976744185954</v>
      </c>
      <c r="AM289" s="18">
        <v>0.8746355685130993</v>
      </c>
      <c r="AN289" s="18">
        <v>1.8304431599229218</v>
      </c>
      <c r="AO289" s="18">
        <v>-0.7568590350047231</v>
      </c>
      <c r="AP289" s="18">
        <v>-0.09532888465206213</v>
      </c>
      <c r="AQ289" s="18">
        <v>1.145038167938921</v>
      </c>
      <c r="AR289" s="18">
        <v>-3.3962264150943327</v>
      </c>
      <c r="AS289" s="18">
        <v>0.6835937499999858</v>
      </c>
      <c r="AT289" s="18">
        <v>2.5218234723569424</v>
      </c>
      <c r="AU289" s="18">
        <v>-3.5950804162724523</v>
      </c>
      <c r="AV289" s="18">
        <v>4.71050049067712</v>
      </c>
      <c r="AW289" s="18">
        <v>-1.312089971883779</v>
      </c>
      <c r="AX289" s="18">
        <v>-1.4245014245014147</v>
      </c>
      <c r="AY289" s="18">
        <v>0.8670520231213885</v>
      </c>
      <c r="AZ289" s="18">
        <v>-2.769818529130845</v>
      </c>
      <c r="BA289" s="18">
        <v>4.813359528487226</v>
      </c>
      <c r="BB289" s="18">
        <v>4.404873477038436</v>
      </c>
      <c r="BC289" s="18">
        <v>-4.039497307001795</v>
      </c>
      <c r="BD289" s="18">
        <v>1.3096351730589362</v>
      </c>
      <c r="BE289" s="18">
        <v>-2.677746999076632</v>
      </c>
      <c r="BF289" s="18">
        <v>0.8538899430739946</v>
      </c>
      <c r="BG289" s="18">
        <v>-3.104421448730008</v>
      </c>
      <c r="BH289" s="18">
        <v>-0.4854368932038824</v>
      </c>
      <c r="BI289" s="18">
        <v>-5.073170731707307</v>
      </c>
      <c r="BJ289" s="18">
        <v>-7.708119218910582</v>
      </c>
      <c r="BK289" s="18">
        <v>-0.11135857461025012</v>
      </c>
      <c r="BL289" s="18">
        <v>0.780379041248608</v>
      </c>
      <c r="BM289" s="18">
        <v>-2.7654867256637203</v>
      </c>
      <c r="BN289" s="18">
        <v>1.7064846416382267</v>
      </c>
      <c r="BO289" s="18">
        <v>-1.5659955257270752</v>
      </c>
      <c r="BP289" s="18">
        <v>-1.931818181818187</v>
      </c>
      <c r="BQ289" s="18">
        <v>3.4762456546929315</v>
      </c>
      <c r="BR289" s="18">
        <v>0.5599104143337001</v>
      </c>
      <c r="BS289" s="18">
        <v>0.7795100222717082</v>
      </c>
      <c r="BT289" s="18">
        <v>1.6574585635359114</v>
      </c>
      <c r="BU289" s="18">
        <v>-0.4347826086956559</v>
      </c>
      <c r="BV289" s="18">
        <v>0.9825327510917106</v>
      </c>
      <c r="BW289" s="18">
        <v>0</v>
      </c>
      <c r="BX289" s="18">
        <v>-1.2972972972973054</v>
      </c>
      <c r="BY289" s="18">
        <v>4.162102957283679</v>
      </c>
      <c r="BZ289" s="18">
        <v>-2.10304942166141</v>
      </c>
      <c r="CA289" s="18">
        <v>2.4704618689581253</v>
      </c>
      <c r="CB289" s="18">
        <v>-0.524109014675048</v>
      </c>
      <c r="CC289" s="18">
        <v>0.8429926238145384</v>
      </c>
      <c r="CD289" s="18">
        <v>-3.7617554858934312</v>
      </c>
      <c r="CE289" s="18">
        <v>2.2801302931596155</v>
      </c>
      <c r="CF289" s="18">
        <v>0.1061571125265317</v>
      </c>
      <c r="CG289" s="18">
        <v>-1.802757158006358</v>
      </c>
      <c r="CH289" s="18">
        <v>1.9438444924406184</v>
      </c>
      <c r="CI289" s="18">
        <v>1.906779661016941</v>
      </c>
      <c r="CJ289" s="18">
        <v>1.3513513513513402</v>
      </c>
      <c r="CK289" s="18">
        <v>1.6410256410256352</v>
      </c>
      <c r="CL289" s="18">
        <v>-4.036326942482347</v>
      </c>
      <c r="CM289" s="18">
        <v>-0.9463722397476317</v>
      </c>
      <c r="CN289" s="18">
        <v>4.033970276008489</v>
      </c>
      <c r="CO289" s="18">
        <v>-7.6530612244897895</v>
      </c>
      <c r="CP289" s="18">
        <v>8.06629834254143</v>
      </c>
      <c r="CQ289" s="18">
        <v>1.942740286298573</v>
      </c>
      <c r="CR289" s="18">
        <v>-1.9057171514543683</v>
      </c>
      <c r="CS289" s="18">
        <v>-1.124744376278116</v>
      </c>
      <c r="CT289" s="18">
        <v>-0.10341261633921306</v>
      </c>
      <c r="CU289" s="18">
        <v>-0.7246376811594075</v>
      </c>
      <c r="CV289" s="18">
        <v>0.834202294056297</v>
      </c>
      <c r="CW289" s="18">
        <v>0.8273009307135339</v>
      </c>
      <c r="CX289" s="18">
        <v>0.2051282051282044</v>
      </c>
      <c r="CY289" s="18">
        <v>1.6376663254861796</v>
      </c>
      <c r="CZ289" s="18">
        <v>-1.409869083585093</v>
      </c>
      <c r="DA289" s="18">
        <v>-1.532175689479061</v>
      </c>
      <c r="DB289" s="18">
        <v>3.838174273858911</v>
      </c>
      <c r="DC289" s="18">
        <v>-0.7992007992007899</v>
      </c>
      <c r="DD289" s="18">
        <v>-0.8056394763343349</v>
      </c>
      <c r="DE289" s="18">
        <v>1.8274111675126932</v>
      </c>
      <c r="DF289" s="18">
        <v>-0.4985044865403694</v>
      </c>
      <c r="DG289" s="18">
        <v>-0.30060120240480614</v>
      </c>
      <c r="DH289" s="18">
        <v>-0.8040201005025125</v>
      </c>
      <c r="DI289" s="18">
        <v>0.40526849037486556</v>
      </c>
      <c r="DJ289" s="18">
        <v>0.9081735620585221</v>
      </c>
      <c r="DK289" s="18">
        <v>1.4000000000000057</v>
      </c>
      <c r="DL289" s="18">
        <v>-1.1834319526627155</v>
      </c>
      <c r="DM289" s="18">
        <v>1.5968063872255414</v>
      </c>
      <c r="DN289" s="18">
        <v>-0.9823182711198513</v>
      </c>
      <c r="DO289" s="18">
        <v>-4.662698412698418</v>
      </c>
      <c r="DP289" s="18">
        <v>3.9542143600416324</v>
      </c>
      <c r="DQ289" s="18">
        <v>0.8008008008007863</v>
      </c>
      <c r="DR289" s="18">
        <v>-0.19860973187687136</v>
      </c>
      <c r="DS289" s="18">
        <v>1.990049751243788</v>
      </c>
      <c r="DT289" s="18">
        <v>-1.463414634146332</v>
      </c>
      <c r="DU289" s="18">
        <v>-1.4851485148514882</v>
      </c>
      <c r="DV289" s="18">
        <v>2.5125628140703498</v>
      </c>
      <c r="DW289" s="18">
        <v>-2.941176470588232</v>
      </c>
      <c r="DX289" s="18">
        <v>1.818181818181813</v>
      </c>
      <c r="DY289" s="18">
        <v>-5.753968253968253</v>
      </c>
      <c r="DZ289" s="18">
        <v>4.315789473684205</v>
      </c>
      <c r="EA289" s="18">
        <v>0</v>
      </c>
      <c r="EB289" s="18">
        <v>2.7245206861755804</v>
      </c>
      <c r="EC289" s="18">
        <v>-0.7858546168958753</v>
      </c>
      <c r="ED289" s="18">
        <v>0.7920792079207928</v>
      </c>
      <c r="EE289" s="18">
        <v>-0.7858546168958753</v>
      </c>
      <c r="EF289" s="18">
        <v>-0.7920792079207928</v>
      </c>
      <c r="EG289" s="18">
        <v>2.7944111776447045</v>
      </c>
      <c r="EH289" s="18">
        <v>-4.077669902912632</v>
      </c>
      <c r="EI289" s="18">
        <v>-0.6072874493927145</v>
      </c>
      <c r="EJ289" s="18">
        <v>-0.8146639511201528</v>
      </c>
      <c r="EK289" s="18">
        <v>1.6427104722792478</v>
      </c>
      <c r="EL289" s="18">
        <v>0.707070707070713</v>
      </c>
      <c r="EM289" s="18">
        <v>1.40421263791373</v>
      </c>
      <c r="EN289" s="18">
        <v>-0.3956478733926616</v>
      </c>
      <c r="EO289" s="18">
        <v>-1.1916583912611856</v>
      </c>
      <c r="EP289" s="18">
        <v>1.7085427135678373</v>
      </c>
      <c r="EQ289" s="18">
        <v>-1.284584980237156</v>
      </c>
      <c r="ER289" s="18">
        <v>0.5005005005004932</v>
      </c>
      <c r="ES289" s="18">
        <v>0</v>
      </c>
      <c r="ET289" s="18">
        <v>0.8964143426294839</v>
      </c>
      <c r="EU289" s="18">
        <v>-0.09871668311943438</v>
      </c>
      <c r="EV289" s="18">
        <v>1.1857707509881408</v>
      </c>
      <c r="EW289" s="18">
        <v>-1.07421875</v>
      </c>
      <c r="EX289" s="18">
        <v>-1.7769002961500462</v>
      </c>
      <c r="EY289" s="18">
        <v>1.7085427135678373</v>
      </c>
      <c r="EZ289" s="18">
        <v>-1.9762845849802346</v>
      </c>
      <c r="FA289" s="18">
        <v>1.0080645161290391</v>
      </c>
      <c r="FB289" s="18">
        <v>0.19960079840319622</v>
      </c>
      <c r="FC289" s="18">
        <v>-0.09960159362550769</v>
      </c>
      <c r="FD289" s="18">
        <v>-2.093718843469574</v>
      </c>
      <c r="FE289" s="18">
        <v>0.20366598778004175</v>
      </c>
      <c r="FF289" s="18">
        <v>1.2195121951219363</v>
      </c>
      <c r="FG289" s="18">
        <v>-0.9036144578313241</v>
      </c>
      <c r="FH289" s="18">
        <v>0.6079027355623055</v>
      </c>
      <c r="FI289" s="18">
        <v>0.9063444108761303</v>
      </c>
      <c r="FJ289" s="18">
        <v>0.49900199600799056</v>
      </c>
      <c r="FK289" s="18">
        <v>-0.8937437934458927</v>
      </c>
      <c r="FL289" s="18">
        <v>0.40080160320641767</v>
      </c>
      <c r="FM289" s="18">
        <v>2.095808383233532</v>
      </c>
      <c r="FN289" s="18">
        <v>1.2707722385141835</v>
      </c>
      <c r="FO289" s="18">
        <v>-2.992277992277991</v>
      </c>
      <c r="FP289" s="18">
        <v>-1.6915422885572013</v>
      </c>
      <c r="FQ289" s="18">
        <v>0.10121457489879049</v>
      </c>
      <c r="FR289" s="18">
        <v>-0.808897876643087</v>
      </c>
      <c r="FS289" s="18">
        <v>2.0387359836901027</v>
      </c>
      <c r="FT289" s="18">
        <v>0.5994005994006102</v>
      </c>
      <c r="FU289" s="18">
        <v>1.1916583912611713</v>
      </c>
      <c r="FV289" s="18">
        <v>-0.09813542688911525</v>
      </c>
      <c r="FW289" s="18">
        <v>-0.6876227897839016</v>
      </c>
      <c r="FX289" s="18">
        <v>1.285855588526232</v>
      </c>
      <c r="FY289" s="18">
        <v>0.78125</v>
      </c>
      <c r="FZ289" s="18">
        <v>0.8720930232558004</v>
      </c>
      <c r="GA289" s="18">
        <v>-2.977905859750237</v>
      </c>
      <c r="GB289" s="18">
        <v>-2.079207920792072</v>
      </c>
      <c r="GC289" s="18">
        <v>1.5166835187057615</v>
      </c>
      <c r="GD289" s="18">
        <v>2.0916334661354625</v>
      </c>
      <c r="GE289" s="18">
        <v>-1.9512195121951095</v>
      </c>
      <c r="GF289" s="18">
        <v>-1.9900497512437738</v>
      </c>
      <c r="GG289" s="18">
        <v>1.015228426395936</v>
      </c>
      <c r="GH289" s="18">
        <v>1.7085427135678373</v>
      </c>
      <c r="GI289" s="18">
        <v>-3.1620553359683754</v>
      </c>
      <c r="GJ289" s="18">
        <v>3.673469387755091</v>
      </c>
      <c r="GK289" s="18">
        <v>-1.771653543307096</v>
      </c>
      <c r="GL289" s="18">
        <v>-3.6072144288577164</v>
      </c>
      <c r="GM289" s="18">
        <v>2.182952182952178</v>
      </c>
      <c r="GN289" s="18">
        <v>-2.6449643947100725</v>
      </c>
      <c r="GO289" s="18">
        <v>-2.403343782654133</v>
      </c>
      <c r="GP289" s="18">
        <v>-47.00214132762313</v>
      </c>
      <c r="GQ289" s="18">
        <v>35.353535353535364</v>
      </c>
      <c r="GR289" s="18">
        <v>23.88059701492537</v>
      </c>
      <c r="GS289" s="18">
        <v>6.7469879518072275</v>
      </c>
      <c r="GT289" s="18">
        <v>2.37020316027089</v>
      </c>
      <c r="GU289" s="18">
        <v>3.087100330760748</v>
      </c>
      <c r="GV289" s="18">
        <v>3.422459893048128</v>
      </c>
      <c r="GW289" s="18">
        <v>-1.8614270941054798</v>
      </c>
      <c r="GX289" s="18">
        <v>0.9483667017913433</v>
      </c>
      <c r="GY289" s="18">
        <v>-0.7306889352818331</v>
      </c>
      <c r="GZ289" s="18">
        <v>-1.051524710830705</v>
      </c>
      <c r="HA289" s="18">
        <v>3.93198724760893</v>
      </c>
      <c r="HB289" s="18">
        <v>-1.3292433537832267</v>
      </c>
      <c r="HC289" s="18">
        <v>-3.1088082901554372</v>
      </c>
      <c r="HD289" s="18">
        <v>-0.6417112299465231</v>
      </c>
      <c r="HE289" s="18">
        <v>-8.288482238966637</v>
      </c>
      <c r="HF289" s="18">
        <v>7.511737089201873</v>
      </c>
      <c r="HG289" s="18">
        <v>2.729257641921393</v>
      </c>
      <c r="HH289" s="18">
        <v>-5.20722635494154</v>
      </c>
      <c r="HI289" s="18">
        <v>3.699551569506724</v>
      </c>
      <c r="HJ289" s="86"/>
    </row>
    <row r="290" spans="1:218" ht="12" customHeight="1">
      <c r="A290" s="71" t="s">
        <v>56</v>
      </c>
      <c r="B290" s="73" t="s">
        <v>134</v>
      </c>
      <c r="C290" s="22">
        <v>0</v>
      </c>
      <c r="D290" s="18">
        <v>89.87090367428003</v>
      </c>
      <c r="E290" s="18">
        <v>91.3604766633565</v>
      </c>
      <c r="F290" s="18">
        <v>89.4736842105263</v>
      </c>
      <c r="G290" s="18">
        <v>94.5382323733863</v>
      </c>
      <c r="H290" s="18">
        <v>92.05561072492551</v>
      </c>
      <c r="I290" s="18">
        <v>92.94935451837138</v>
      </c>
      <c r="J290" s="18">
        <v>94.83614697120157</v>
      </c>
      <c r="K290" s="18">
        <v>94.04170804369413</v>
      </c>
      <c r="L290" s="18">
        <v>93.74379344587884</v>
      </c>
      <c r="M290" s="18">
        <v>92.55213505461766</v>
      </c>
      <c r="N290" s="18">
        <v>93.24726911618669</v>
      </c>
      <c r="O290" s="18">
        <v>94.93545183714001</v>
      </c>
      <c r="P290" s="18">
        <v>96.02780536246276</v>
      </c>
      <c r="Q290" s="18">
        <v>94.73684210526315</v>
      </c>
      <c r="R290" s="18">
        <v>96.52432969215491</v>
      </c>
      <c r="S290" s="18">
        <v>93.9424031777557</v>
      </c>
      <c r="T290" s="18">
        <v>95.5312810327706</v>
      </c>
      <c r="U290" s="18">
        <v>94.93545183714001</v>
      </c>
      <c r="V290" s="18">
        <v>94.5382323733863</v>
      </c>
      <c r="W290" s="18">
        <v>98.31181727904666</v>
      </c>
      <c r="X290" s="18">
        <v>94.04170804369413</v>
      </c>
      <c r="Y290" s="18">
        <v>93.9424031777557</v>
      </c>
      <c r="Z290" s="18">
        <v>96.42502482621647</v>
      </c>
      <c r="AA290" s="18">
        <v>97.71598808341608</v>
      </c>
      <c r="AB290" s="18">
        <v>97.02085402184706</v>
      </c>
      <c r="AC290" s="18">
        <v>97.02085402184706</v>
      </c>
      <c r="AD290" s="18">
        <v>99.4041708043694</v>
      </c>
      <c r="AE290" s="18">
        <v>97.1201588877855</v>
      </c>
      <c r="AF290" s="18">
        <v>99.60278053624626</v>
      </c>
      <c r="AG290" s="18">
        <v>101.98609731876861</v>
      </c>
      <c r="AH290" s="18">
        <v>99.50347567030784</v>
      </c>
      <c r="AI290" s="18">
        <v>100.79443892750744</v>
      </c>
      <c r="AJ290" s="18">
        <v>100.49652432969215</v>
      </c>
      <c r="AK290" s="18">
        <v>102.48262164846076</v>
      </c>
      <c r="AL290" s="18">
        <v>102.18470705064547</v>
      </c>
      <c r="AM290" s="18">
        <v>103.07845084409135</v>
      </c>
      <c r="AN290" s="18">
        <v>104.96524329692154</v>
      </c>
      <c r="AO290" s="18">
        <v>104.1708043694141</v>
      </c>
      <c r="AP290" s="18">
        <v>104.07149950347565</v>
      </c>
      <c r="AQ290" s="18">
        <v>105.26315789473684</v>
      </c>
      <c r="AR290" s="18">
        <v>101.68818272095332</v>
      </c>
      <c r="AS290" s="18">
        <v>102.38331678252233</v>
      </c>
      <c r="AT290" s="18">
        <v>104.96524329692154</v>
      </c>
      <c r="AU290" s="18">
        <v>101.19165839126117</v>
      </c>
      <c r="AV290" s="18">
        <v>105.95829195630584</v>
      </c>
      <c r="AW290" s="18">
        <v>104.56802383316781</v>
      </c>
      <c r="AX290" s="18">
        <v>103.07845084409135</v>
      </c>
      <c r="AY290" s="18">
        <v>103.97219463753723</v>
      </c>
      <c r="AZ290" s="18">
        <v>101.09235352532272</v>
      </c>
      <c r="BA290" s="18">
        <v>105.95829195630584</v>
      </c>
      <c r="BB290" s="18">
        <v>110.6256206554121</v>
      </c>
      <c r="BC290" s="18">
        <v>106.15690168818271</v>
      </c>
      <c r="BD290" s="18">
        <v>107.54716981132074</v>
      </c>
      <c r="BE290" s="18">
        <v>104.66732869910625</v>
      </c>
      <c r="BF290" s="18">
        <v>105.56107249255211</v>
      </c>
      <c r="BG290" s="18">
        <v>102.2840119165839</v>
      </c>
      <c r="BH290" s="18">
        <v>101.78748758689174</v>
      </c>
      <c r="BI290" s="18">
        <v>96.62363455809333</v>
      </c>
      <c r="BJ290" s="18">
        <v>89.17576961271101</v>
      </c>
      <c r="BK290" s="18">
        <v>89.07646474677259</v>
      </c>
      <c r="BL290" s="18">
        <v>89.77159880834161</v>
      </c>
      <c r="BM290" s="18">
        <v>87.28897715988083</v>
      </c>
      <c r="BN290" s="18">
        <v>88.7785501489573</v>
      </c>
      <c r="BO290" s="18">
        <v>87.38828202581925</v>
      </c>
      <c r="BP290" s="18">
        <v>85.70009930486593</v>
      </c>
      <c r="BQ290" s="18">
        <v>88.67924528301886</v>
      </c>
      <c r="BR290" s="18">
        <v>89.17576961271101</v>
      </c>
      <c r="BS290" s="18">
        <v>89.87090367428003</v>
      </c>
      <c r="BT290" s="18">
        <v>91.3604766633565</v>
      </c>
      <c r="BU290" s="18">
        <v>90.96325719960277</v>
      </c>
      <c r="BV290" s="18">
        <v>91.85700099304864</v>
      </c>
      <c r="BW290" s="18">
        <v>91.85700099304864</v>
      </c>
      <c r="BX290" s="18">
        <v>90.66534260178747</v>
      </c>
      <c r="BY290" s="18">
        <v>94.43892750744784</v>
      </c>
      <c r="BZ290" s="18">
        <v>92.45283018867923</v>
      </c>
      <c r="CA290" s="18">
        <v>94.73684210526315</v>
      </c>
      <c r="CB290" s="18">
        <v>94.240317775571</v>
      </c>
      <c r="CC290" s="18">
        <v>95.03475670307844</v>
      </c>
      <c r="CD290" s="18">
        <v>91.45978152929492</v>
      </c>
      <c r="CE290" s="18">
        <v>93.54518371400198</v>
      </c>
      <c r="CF290" s="18">
        <v>93.6444885799404</v>
      </c>
      <c r="CG290" s="18">
        <v>91.95630585898708</v>
      </c>
      <c r="CH290" s="18">
        <v>93.74379344587884</v>
      </c>
      <c r="CI290" s="18">
        <v>95.5312810327706</v>
      </c>
      <c r="CJ290" s="18">
        <v>96.8222442899702</v>
      </c>
      <c r="CK290" s="18">
        <v>98.41112214498509</v>
      </c>
      <c r="CL290" s="18">
        <v>94.43892750744784</v>
      </c>
      <c r="CM290" s="18">
        <v>93.54518371400198</v>
      </c>
      <c r="CN290" s="18">
        <v>97.31876861966235</v>
      </c>
      <c r="CO290" s="18">
        <v>89.87090367428003</v>
      </c>
      <c r="CP290" s="18">
        <v>97.1201588877855</v>
      </c>
      <c r="CQ290" s="18">
        <v>99.00695134061569</v>
      </c>
      <c r="CR290" s="18">
        <v>97.1201588877855</v>
      </c>
      <c r="CS290" s="18">
        <v>96.02780536246276</v>
      </c>
      <c r="CT290" s="18">
        <v>95.92850049652431</v>
      </c>
      <c r="CU290" s="18">
        <v>95.2333664349553</v>
      </c>
      <c r="CV290" s="18">
        <v>96.02780536246276</v>
      </c>
      <c r="CW290" s="18">
        <v>96.8222442899702</v>
      </c>
      <c r="CX290" s="18">
        <v>97.02085402184706</v>
      </c>
      <c r="CY290" s="18">
        <v>98.60973187686196</v>
      </c>
      <c r="CZ290" s="18">
        <v>97.21946375372393</v>
      </c>
      <c r="DA290" s="18">
        <v>95.72989076464746</v>
      </c>
      <c r="DB290" s="18">
        <v>99.4041708043694</v>
      </c>
      <c r="DC290" s="18">
        <v>98.60973187686196</v>
      </c>
      <c r="DD290" s="18">
        <v>97.8152929493545</v>
      </c>
      <c r="DE290" s="18">
        <v>99.60278053624626</v>
      </c>
      <c r="DF290" s="18">
        <v>99.10625620655411</v>
      </c>
      <c r="DG290" s="18">
        <v>98.80834160873881</v>
      </c>
      <c r="DH290" s="18">
        <v>98.01390268123137</v>
      </c>
      <c r="DI290" s="18">
        <v>98.41112214498509</v>
      </c>
      <c r="DJ290" s="18">
        <v>99.30486593843098</v>
      </c>
      <c r="DK290" s="18">
        <v>100.69513406156901</v>
      </c>
      <c r="DL290" s="18">
        <v>99.50347567030784</v>
      </c>
      <c r="DM290" s="18">
        <v>101.09235352532272</v>
      </c>
      <c r="DN290" s="18">
        <v>100.09930486593842</v>
      </c>
      <c r="DO290" s="18">
        <v>95.43197616683216</v>
      </c>
      <c r="DP290" s="18">
        <v>99.20556107249254</v>
      </c>
      <c r="DQ290" s="18">
        <v>99.99999999999999</v>
      </c>
      <c r="DR290" s="18">
        <v>99.80139026812313</v>
      </c>
      <c r="DS290" s="18">
        <v>101.78748758689174</v>
      </c>
      <c r="DT290" s="18">
        <v>100.29791459781528</v>
      </c>
      <c r="DU290" s="18">
        <v>98.80834160873881</v>
      </c>
      <c r="DV290" s="18">
        <v>101.29096325719959</v>
      </c>
      <c r="DW290" s="18">
        <v>98.31181727904666</v>
      </c>
      <c r="DX290" s="18">
        <v>100.09930486593842</v>
      </c>
      <c r="DY290" s="18">
        <v>94.33962264150942</v>
      </c>
      <c r="DZ290" s="18">
        <v>98.41112214498509</v>
      </c>
      <c r="EA290" s="18">
        <v>98.41112214498509</v>
      </c>
      <c r="EB290" s="18">
        <v>101.09235352532272</v>
      </c>
      <c r="EC290" s="18">
        <v>100.29791459781528</v>
      </c>
      <c r="ED290" s="18">
        <v>101.09235352532272</v>
      </c>
      <c r="EE290" s="18">
        <v>100.29791459781528</v>
      </c>
      <c r="EF290" s="18">
        <v>99.50347567030784</v>
      </c>
      <c r="EG290" s="18">
        <v>102.2840119165839</v>
      </c>
      <c r="EH290" s="18">
        <v>98.1132075471698</v>
      </c>
      <c r="EI290" s="18">
        <v>97.51737835153922</v>
      </c>
      <c r="EJ290" s="18">
        <v>96.72293942403178</v>
      </c>
      <c r="EK290" s="18">
        <v>98.31181727904666</v>
      </c>
      <c r="EL290" s="18">
        <v>99.00695134061569</v>
      </c>
      <c r="EM290" s="18">
        <v>100.3972194637537</v>
      </c>
      <c r="EN290" s="18">
        <v>99.99999999999999</v>
      </c>
      <c r="EO290" s="18">
        <v>98.80834160873881</v>
      </c>
      <c r="EP290" s="18">
        <v>100.49652432969215</v>
      </c>
      <c r="EQ290" s="18">
        <v>99.20556107249254</v>
      </c>
      <c r="ER290" s="18">
        <v>99.70208540218471</v>
      </c>
      <c r="ES290" s="18">
        <v>99.70208540218471</v>
      </c>
      <c r="ET290" s="18">
        <v>100.59582919563057</v>
      </c>
      <c r="EU290" s="18">
        <v>100.49652432969215</v>
      </c>
      <c r="EV290" s="18">
        <v>101.68818272095332</v>
      </c>
      <c r="EW290" s="18">
        <v>100.59582919563057</v>
      </c>
      <c r="EX290" s="18">
        <v>98.80834160873881</v>
      </c>
      <c r="EY290" s="18">
        <v>100.49652432969215</v>
      </c>
      <c r="EZ290" s="18">
        <v>98.51042701092352</v>
      </c>
      <c r="FA290" s="18">
        <v>99.50347567030784</v>
      </c>
      <c r="FB290" s="18">
        <v>99.70208540218471</v>
      </c>
      <c r="FC290" s="18">
        <v>99.60278053624626</v>
      </c>
      <c r="FD290" s="18">
        <v>97.51737835153922</v>
      </c>
      <c r="FE290" s="18">
        <v>97.71598808341608</v>
      </c>
      <c r="FF290" s="18">
        <v>98.90764647467724</v>
      </c>
      <c r="FG290" s="18">
        <v>98.01390268123137</v>
      </c>
      <c r="FH290" s="18">
        <v>98.60973187686196</v>
      </c>
      <c r="FI290" s="18">
        <v>99.50347567030784</v>
      </c>
      <c r="FJ290" s="18">
        <v>99.99999999999999</v>
      </c>
      <c r="FK290" s="18">
        <v>99.10625620655411</v>
      </c>
      <c r="FL290" s="18">
        <v>99.50347567030784</v>
      </c>
      <c r="FM290" s="18">
        <v>101.58887785501489</v>
      </c>
      <c r="FN290" s="18">
        <v>102.87984111221448</v>
      </c>
      <c r="FO290" s="18">
        <v>99.80139026812313</v>
      </c>
      <c r="FP290" s="18">
        <v>98.1132075471698</v>
      </c>
      <c r="FQ290" s="18">
        <v>98.21251241310824</v>
      </c>
      <c r="FR290" s="18">
        <v>97.41807348560077</v>
      </c>
      <c r="FS290" s="18">
        <v>99.4041708043694</v>
      </c>
      <c r="FT290" s="18">
        <v>99.99999999999999</v>
      </c>
      <c r="FU290" s="18">
        <v>101.19165839126117</v>
      </c>
      <c r="FV290" s="18">
        <v>101.09235352532272</v>
      </c>
      <c r="FW290" s="18">
        <v>100.3972194637537</v>
      </c>
      <c r="FX290" s="18">
        <v>101.68818272095332</v>
      </c>
      <c r="FY290" s="18">
        <v>102.48262164846076</v>
      </c>
      <c r="FZ290" s="18">
        <v>103.37636544190664</v>
      </c>
      <c r="GA290" s="18">
        <v>100.29791459781528</v>
      </c>
      <c r="GB290" s="18">
        <v>98.21251241310824</v>
      </c>
      <c r="GC290" s="18">
        <v>99.70208540218471</v>
      </c>
      <c r="GD290" s="18">
        <v>101.78748758689174</v>
      </c>
      <c r="GE290" s="18">
        <v>99.80139026812313</v>
      </c>
      <c r="GF290" s="18">
        <v>97.8152929493545</v>
      </c>
      <c r="GG290" s="18">
        <v>98.80834160873881</v>
      </c>
      <c r="GH290" s="18">
        <v>100.49652432969215</v>
      </c>
      <c r="GI290" s="18">
        <v>97.31876861966235</v>
      </c>
      <c r="GJ290" s="18">
        <v>100.89374379344586</v>
      </c>
      <c r="GK290" s="18">
        <v>99.10625620655411</v>
      </c>
      <c r="GL290" s="18">
        <v>95.5312810327706</v>
      </c>
      <c r="GM290" s="18">
        <v>97.61668321747764</v>
      </c>
      <c r="GN290" s="18">
        <v>95.03475670307844</v>
      </c>
      <c r="GO290" s="18">
        <v>92.75074478649454</v>
      </c>
      <c r="GP290" s="18">
        <v>49.15590863952333</v>
      </c>
      <c r="GQ290" s="18">
        <v>66.53426017874875</v>
      </c>
      <c r="GR290" s="18">
        <v>82.42303872889771</v>
      </c>
      <c r="GS290" s="18">
        <v>87.98411122144984</v>
      </c>
      <c r="GT290" s="18">
        <v>90.0695134061569</v>
      </c>
      <c r="GU290" s="18">
        <v>92.85004965243296</v>
      </c>
      <c r="GV290" s="18">
        <v>96.02780536246276</v>
      </c>
      <c r="GW290" s="18">
        <v>94.240317775571</v>
      </c>
      <c r="GX290" s="18">
        <v>95.13406156901686</v>
      </c>
      <c r="GY290" s="18">
        <v>94.43892750744784</v>
      </c>
      <c r="GZ290" s="18">
        <v>93.44587884806354</v>
      </c>
      <c r="HA290" s="18">
        <v>97.1201588877855</v>
      </c>
      <c r="HB290" s="18">
        <v>95.82919563058589</v>
      </c>
      <c r="HC290" s="18">
        <v>92.85004965243296</v>
      </c>
      <c r="HD290" s="18">
        <v>92.25422045680237</v>
      </c>
      <c r="HE290" s="18">
        <v>84.6077457795432</v>
      </c>
      <c r="HF290" s="18">
        <v>90.96325719960277</v>
      </c>
      <c r="HG290" s="18">
        <v>93.44587884806354</v>
      </c>
      <c r="HH290" s="18">
        <v>88.57994041708044</v>
      </c>
      <c r="HI290" s="18">
        <v>91.85700099304864</v>
      </c>
      <c r="HJ290" s="86"/>
    </row>
    <row r="291" spans="1:256" s="47" customFormat="1" ht="12" customHeight="1">
      <c r="A291" s="71" t="s">
        <v>56</v>
      </c>
      <c r="B291" s="74" t="s">
        <v>5</v>
      </c>
      <c r="HJ291" s="86"/>
      <c r="HK291" s="56"/>
      <c r="HL291" s="56"/>
      <c r="HM291" s="56"/>
      <c r="HN291" s="56"/>
      <c r="HO291" s="56"/>
      <c r="HP291" s="56"/>
      <c r="HQ291" s="56"/>
      <c r="HR291" s="56"/>
      <c r="HS291" s="56"/>
      <c r="HT291" s="56"/>
      <c r="HU291" s="56"/>
      <c r="HV291" s="56"/>
      <c r="HW291" s="56"/>
      <c r="HX291" s="56"/>
      <c r="HY291" s="56"/>
      <c r="HZ291" s="56"/>
      <c r="IA291" s="56"/>
      <c r="IB291" s="56"/>
      <c r="IC291" s="56"/>
      <c r="ID291" s="56"/>
      <c r="IE291" s="56"/>
      <c r="IF291" s="56"/>
      <c r="IG291" s="56"/>
      <c r="IH291" s="56"/>
      <c r="II291" s="56"/>
      <c r="IJ291" s="56"/>
      <c r="IK291" s="56"/>
      <c r="IL291" s="56"/>
      <c r="IM291" s="56"/>
      <c r="IN291" s="56"/>
      <c r="IO291" s="56"/>
      <c r="IP291" s="56"/>
      <c r="IQ291" s="56"/>
      <c r="IR291" s="56"/>
      <c r="IS291" s="56"/>
      <c r="IT291" s="56"/>
      <c r="IU291" s="56"/>
      <c r="IV291" s="56"/>
    </row>
    <row r="292" spans="1:256" s="26" customFormat="1" ht="12" customHeight="1">
      <c r="A292" s="71" t="s">
        <v>56</v>
      </c>
      <c r="B292" s="73" t="s">
        <v>6</v>
      </c>
      <c r="C292" s="25"/>
      <c r="HJ292" s="86"/>
      <c r="HK292" s="56"/>
      <c r="HL292" s="56"/>
      <c r="HM292" s="56"/>
      <c r="HN292" s="56"/>
      <c r="HO292" s="56"/>
      <c r="HP292" s="56"/>
      <c r="HQ292" s="56"/>
      <c r="HR292" s="56"/>
      <c r="HS292" s="56"/>
      <c r="HT292" s="56"/>
      <c r="HU292" s="56"/>
      <c r="HV292" s="56"/>
      <c r="HW292" s="56"/>
      <c r="HX292" s="56"/>
      <c r="HY292" s="56"/>
      <c r="HZ292" s="56"/>
      <c r="IA292" s="56"/>
      <c r="IB292" s="56"/>
      <c r="IC292" s="56"/>
      <c r="ID292" s="56"/>
      <c r="IE292" s="56"/>
      <c r="IF292" s="56"/>
      <c r="IG292" s="56"/>
      <c r="IH292" s="56"/>
      <c r="II292" s="56"/>
      <c r="IJ292" s="56"/>
      <c r="IK292" s="56"/>
      <c r="IL292" s="56"/>
      <c r="IM292" s="56"/>
      <c r="IN292" s="56"/>
      <c r="IO292" s="56"/>
      <c r="IP292" s="56"/>
      <c r="IQ292" s="56"/>
      <c r="IR292" s="56"/>
      <c r="IS292" s="56"/>
      <c r="IT292" s="56"/>
      <c r="IU292" s="56"/>
      <c r="IV292" s="56"/>
    </row>
    <row r="293" spans="1:256" s="34" customFormat="1" ht="12" customHeight="1">
      <c r="A293" s="75" t="s">
        <v>56</v>
      </c>
      <c r="B293" s="76" t="s">
        <v>135</v>
      </c>
      <c r="C293" s="33"/>
      <c r="HJ293" s="86"/>
      <c r="HK293" s="56"/>
      <c r="HL293" s="56"/>
      <c r="HM293" s="56"/>
      <c r="HN293" s="56"/>
      <c r="HO293" s="56"/>
      <c r="HP293" s="56"/>
      <c r="HQ293" s="56"/>
      <c r="HR293" s="56"/>
      <c r="HS293" s="56"/>
      <c r="HT293" s="56"/>
      <c r="HU293" s="56"/>
      <c r="HV293" s="56"/>
      <c r="HW293" s="56"/>
      <c r="HX293" s="56"/>
      <c r="HY293" s="56"/>
      <c r="HZ293" s="56"/>
      <c r="IA293" s="56"/>
      <c r="IB293" s="56"/>
      <c r="IC293" s="56"/>
      <c r="ID293" s="56"/>
      <c r="IE293" s="56"/>
      <c r="IF293" s="56"/>
      <c r="IG293" s="56"/>
      <c r="IH293" s="56"/>
      <c r="II293" s="56"/>
      <c r="IJ293" s="56"/>
      <c r="IK293" s="56"/>
      <c r="IL293" s="56"/>
      <c r="IM293" s="56"/>
      <c r="IN293" s="56"/>
      <c r="IO293" s="56"/>
      <c r="IP293" s="56"/>
      <c r="IQ293" s="56"/>
      <c r="IR293" s="56"/>
      <c r="IS293" s="56"/>
      <c r="IT293" s="56"/>
      <c r="IU293" s="56"/>
      <c r="IV293" s="56"/>
    </row>
    <row r="294" spans="1:256" s="46" customFormat="1" ht="12" customHeight="1">
      <c r="A294" s="71" t="s">
        <v>57</v>
      </c>
      <c r="B294" s="72" t="s">
        <v>2</v>
      </c>
      <c r="C294" s="45"/>
      <c r="HJ294" s="38"/>
      <c r="HK294" s="38"/>
      <c r="HL294" s="38"/>
      <c r="HM294" s="38"/>
      <c r="HN294" s="38"/>
      <c r="HO294" s="38"/>
      <c r="HP294" s="38"/>
      <c r="HQ294" s="38"/>
      <c r="HR294" s="38"/>
      <c r="HS294" s="38"/>
      <c r="HT294" s="38"/>
      <c r="HU294" s="38"/>
      <c r="HV294" s="38"/>
      <c r="HW294" s="38"/>
      <c r="HX294" s="38"/>
      <c r="HY294" s="38"/>
      <c r="HZ294" s="38"/>
      <c r="IA294" s="38"/>
      <c r="IB294" s="38"/>
      <c r="IC294" s="38"/>
      <c r="ID294" s="38"/>
      <c r="IE294" s="38"/>
      <c r="IF294" s="38"/>
      <c r="IG294" s="38"/>
      <c r="IH294" s="38"/>
      <c r="II294" s="38"/>
      <c r="IJ294" s="38"/>
      <c r="IK294" s="38"/>
      <c r="IL294" s="38"/>
      <c r="IM294" s="38"/>
      <c r="IN294" s="38"/>
      <c r="IO294" s="38"/>
      <c r="IP294" s="38"/>
      <c r="IQ294" s="38"/>
      <c r="IR294" s="38"/>
      <c r="IS294" s="38"/>
      <c r="IT294" s="38"/>
      <c r="IU294" s="38"/>
      <c r="IV294" s="38"/>
    </row>
    <row r="295" spans="1:256" s="46" customFormat="1" ht="12" customHeight="1">
      <c r="A295" s="71" t="s">
        <v>57</v>
      </c>
      <c r="B295" s="73" t="s">
        <v>3</v>
      </c>
      <c r="C295" s="45"/>
      <c r="HJ295" s="38"/>
      <c r="HK295" s="38"/>
      <c r="HL295" s="38"/>
      <c r="HM295" s="38"/>
      <c r="HN295" s="38"/>
      <c r="HO295" s="38"/>
      <c r="HP295" s="38"/>
      <c r="HQ295" s="38"/>
      <c r="HR295" s="38"/>
      <c r="HS295" s="38"/>
      <c r="HT295" s="38"/>
      <c r="HU295" s="38"/>
      <c r="HV295" s="38"/>
      <c r="HW295" s="38"/>
      <c r="HX295" s="38"/>
      <c r="HY295" s="38"/>
      <c r="HZ295" s="38"/>
      <c r="IA295" s="38"/>
      <c r="IB295" s="38"/>
      <c r="IC295" s="38"/>
      <c r="ID295" s="38"/>
      <c r="IE295" s="38"/>
      <c r="IF295" s="38"/>
      <c r="IG295" s="38"/>
      <c r="IH295" s="38"/>
      <c r="II295" s="38"/>
      <c r="IJ295" s="38"/>
      <c r="IK295" s="38"/>
      <c r="IL295" s="38"/>
      <c r="IM295" s="38"/>
      <c r="IN295" s="38"/>
      <c r="IO295" s="38"/>
      <c r="IP295" s="38"/>
      <c r="IQ295" s="38"/>
      <c r="IR295" s="38"/>
      <c r="IS295" s="38"/>
      <c r="IT295" s="38"/>
      <c r="IU295" s="38"/>
      <c r="IV295" s="38"/>
    </row>
    <row r="296" spans="1:256" s="46" customFormat="1" ht="12" customHeight="1">
      <c r="A296" s="71" t="s">
        <v>57</v>
      </c>
      <c r="B296" s="73" t="s">
        <v>134</v>
      </c>
      <c r="C296" s="45"/>
      <c r="HJ296" s="38"/>
      <c r="HK296" s="38"/>
      <c r="HL296" s="38"/>
      <c r="HM296" s="38"/>
      <c r="HN296" s="38"/>
      <c r="HO296" s="38"/>
      <c r="HP296" s="38"/>
      <c r="HQ296" s="38"/>
      <c r="HR296" s="38"/>
      <c r="HS296" s="38"/>
      <c r="HT296" s="38"/>
      <c r="HU296" s="38"/>
      <c r="HV296" s="38"/>
      <c r="HW296" s="38"/>
      <c r="HX296" s="38"/>
      <c r="HY296" s="38"/>
      <c r="HZ296" s="38"/>
      <c r="IA296" s="38"/>
      <c r="IB296" s="38"/>
      <c r="IC296" s="38"/>
      <c r="ID296" s="38"/>
      <c r="IE296" s="38"/>
      <c r="IF296" s="38"/>
      <c r="IG296" s="38"/>
      <c r="IH296" s="38"/>
      <c r="II296" s="38"/>
      <c r="IJ296" s="38"/>
      <c r="IK296" s="38"/>
      <c r="IL296" s="38"/>
      <c r="IM296" s="38"/>
      <c r="IN296" s="38"/>
      <c r="IO296" s="38"/>
      <c r="IP296" s="38"/>
      <c r="IQ296" s="38"/>
      <c r="IR296" s="38"/>
      <c r="IS296" s="38"/>
      <c r="IT296" s="38"/>
      <c r="IU296" s="38"/>
      <c r="IV296" s="38"/>
    </row>
    <row r="297" spans="1:256" s="47" customFormat="1" ht="12" customHeight="1">
      <c r="A297" s="71" t="s">
        <v>57</v>
      </c>
      <c r="B297" s="74" t="s">
        <v>5</v>
      </c>
      <c r="HJ297" s="56"/>
      <c r="HK297" s="56"/>
      <c r="HL297" s="56"/>
      <c r="HM297" s="56"/>
      <c r="HN297" s="56"/>
      <c r="HO297" s="56"/>
      <c r="HP297" s="56"/>
      <c r="HQ297" s="56"/>
      <c r="HR297" s="56"/>
      <c r="HS297" s="56"/>
      <c r="HT297" s="56"/>
      <c r="HU297" s="56"/>
      <c r="HV297" s="56"/>
      <c r="HW297" s="56"/>
      <c r="HX297" s="56"/>
      <c r="HY297" s="56"/>
      <c r="HZ297" s="56"/>
      <c r="IA297" s="56"/>
      <c r="IB297" s="56"/>
      <c r="IC297" s="56"/>
      <c r="ID297" s="56"/>
      <c r="IE297" s="56"/>
      <c r="IF297" s="56"/>
      <c r="IG297" s="56"/>
      <c r="IH297" s="56"/>
      <c r="II297" s="56"/>
      <c r="IJ297" s="56"/>
      <c r="IK297" s="56"/>
      <c r="IL297" s="56"/>
      <c r="IM297" s="56"/>
      <c r="IN297" s="56"/>
      <c r="IO297" s="56"/>
      <c r="IP297" s="56"/>
      <c r="IQ297" s="56"/>
      <c r="IR297" s="56"/>
      <c r="IS297" s="56"/>
      <c r="IT297" s="56"/>
      <c r="IU297" s="56"/>
      <c r="IV297" s="56"/>
    </row>
    <row r="298" spans="1:256" s="26" customFormat="1" ht="12" customHeight="1">
      <c r="A298" s="71" t="s">
        <v>57</v>
      </c>
      <c r="B298" s="73" t="s">
        <v>6</v>
      </c>
      <c r="C298" s="25"/>
      <c r="HJ298" s="56"/>
      <c r="HK298" s="56"/>
      <c r="HL298" s="56"/>
      <c r="HM298" s="56"/>
      <c r="HN298" s="56"/>
      <c r="HO298" s="56"/>
      <c r="HP298" s="56"/>
      <c r="HQ298" s="56"/>
      <c r="HR298" s="56"/>
      <c r="HS298" s="56"/>
      <c r="HT298" s="56"/>
      <c r="HU298" s="56"/>
      <c r="HV298" s="56"/>
      <c r="HW298" s="56"/>
      <c r="HX298" s="56"/>
      <c r="HY298" s="56"/>
      <c r="HZ298" s="56"/>
      <c r="IA298" s="56"/>
      <c r="IB298" s="56"/>
      <c r="IC298" s="56"/>
      <c r="ID298" s="56"/>
      <c r="IE298" s="56"/>
      <c r="IF298" s="56"/>
      <c r="IG298" s="56"/>
      <c r="IH298" s="56"/>
      <c r="II298" s="56"/>
      <c r="IJ298" s="56"/>
      <c r="IK298" s="56"/>
      <c r="IL298" s="56"/>
      <c r="IM298" s="56"/>
      <c r="IN298" s="56"/>
      <c r="IO298" s="56"/>
      <c r="IP298" s="56"/>
      <c r="IQ298" s="56"/>
      <c r="IR298" s="56"/>
      <c r="IS298" s="56"/>
      <c r="IT298" s="56"/>
      <c r="IU298" s="56"/>
      <c r="IV298" s="56"/>
    </row>
    <row r="299" spans="1:256" s="34" customFormat="1" ht="12" customHeight="1">
      <c r="A299" s="75" t="s">
        <v>57</v>
      </c>
      <c r="B299" s="76" t="s">
        <v>135</v>
      </c>
      <c r="C299" s="33"/>
      <c r="HJ299" s="88"/>
      <c r="HK299" s="88"/>
      <c r="HL299" s="88"/>
      <c r="HM299" s="88"/>
      <c r="HN299" s="88"/>
      <c r="HO299" s="88"/>
      <c r="HP299" s="88"/>
      <c r="HQ299" s="88"/>
      <c r="HR299" s="88"/>
      <c r="HS299" s="88"/>
      <c r="HT299" s="88"/>
      <c r="HU299" s="88"/>
      <c r="HV299" s="88"/>
      <c r="HW299" s="88"/>
      <c r="HX299" s="88"/>
      <c r="HY299" s="88"/>
      <c r="HZ299" s="88"/>
      <c r="IA299" s="88"/>
      <c r="IB299" s="88"/>
      <c r="IC299" s="88"/>
      <c r="ID299" s="88"/>
      <c r="IE299" s="88"/>
      <c r="IF299" s="88"/>
      <c r="IG299" s="88"/>
      <c r="IH299" s="88"/>
      <c r="II299" s="88"/>
      <c r="IJ299" s="88"/>
      <c r="IK299" s="88"/>
      <c r="IL299" s="88"/>
      <c r="IM299" s="88"/>
      <c r="IN299" s="88"/>
      <c r="IO299" s="88"/>
      <c r="IP299" s="88"/>
      <c r="IQ299" s="88"/>
      <c r="IR299" s="88"/>
      <c r="IS299" s="88"/>
      <c r="IT299" s="88"/>
      <c r="IU299" s="88"/>
      <c r="IV299" s="88"/>
    </row>
    <row r="300" spans="3:4" s="38" customFormat="1" ht="12.75" customHeight="1">
      <c r="C300" s="5"/>
      <c r="D300" s="5"/>
    </row>
    <row r="301" spans="1:2" s="38" customFormat="1" ht="12" customHeight="1">
      <c r="A301" s="48" t="s">
        <v>58</v>
      </c>
      <c r="B301" s="5"/>
    </row>
    <row r="302" spans="1:256" s="38" customFormat="1" ht="21.75" customHeight="1">
      <c r="A302" s="49" t="s">
        <v>138</v>
      </c>
      <c r="B302" s="49"/>
      <c r="HJ302" s="56"/>
      <c r="HK302" s="56"/>
      <c r="HL302" s="56"/>
      <c r="HM302" s="56"/>
      <c r="HN302" s="56"/>
      <c r="HO302" s="56"/>
      <c r="HP302" s="56"/>
      <c r="HQ302" s="56"/>
      <c r="HR302" s="56"/>
      <c r="HS302" s="56"/>
      <c r="HT302" s="56"/>
      <c r="HU302" s="56"/>
      <c r="HV302" s="56"/>
      <c r="HW302" s="56"/>
      <c r="HX302" s="56"/>
      <c r="HY302" s="56"/>
      <c r="HZ302" s="56"/>
      <c r="IA302" s="56"/>
      <c r="IB302" s="56"/>
      <c r="IC302" s="56"/>
      <c r="ID302" s="56"/>
      <c r="IE302" s="56"/>
      <c r="IF302" s="56"/>
      <c r="IG302" s="56"/>
      <c r="IH302" s="56"/>
      <c r="II302" s="56"/>
      <c r="IJ302" s="56"/>
      <c r="IK302" s="56"/>
      <c r="IL302" s="56"/>
      <c r="IM302" s="56"/>
      <c r="IN302" s="56"/>
      <c r="IO302" s="56"/>
      <c r="IP302" s="56"/>
      <c r="IQ302" s="56"/>
      <c r="IR302" s="56"/>
      <c r="IS302" s="56"/>
      <c r="IT302" s="56"/>
      <c r="IU302" s="56"/>
      <c r="IV302" s="56"/>
    </row>
    <row r="303" spans="2:256" s="38" customFormat="1" ht="11.25" customHeight="1">
      <c r="B303" s="2"/>
      <c r="HJ303" s="56"/>
      <c r="HK303" s="56"/>
      <c r="HL303" s="56"/>
      <c r="HM303" s="56"/>
      <c r="HN303" s="56"/>
      <c r="HO303" s="56"/>
      <c r="HP303" s="56"/>
      <c r="HQ303" s="56"/>
      <c r="HR303" s="56"/>
      <c r="HS303" s="56"/>
      <c r="HT303" s="56"/>
      <c r="HU303" s="56"/>
      <c r="HV303" s="56"/>
      <c r="HW303" s="56"/>
      <c r="HX303" s="56"/>
      <c r="HY303" s="56"/>
      <c r="HZ303" s="56"/>
      <c r="IA303" s="56"/>
      <c r="IB303" s="56"/>
      <c r="IC303" s="56"/>
      <c r="ID303" s="56"/>
      <c r="IE303" s="56"/>
      <c r="IF303" s="56"/>
      <c r="IG303" s="56"/>
      <c r="IH303" s="56"/>
      <c r="II303" s="56"/>
      <c r="IJ303" s="56"/>
      <c r="IK303" s="56"/>
      <c r="IL303" s="56"/>
      <c r="IM303" s="56"/>
      <c r="IN303" s="56"/>
      <c r="IO303" s="56"/>
      <c r="IP303" s="56"/>
      <c r="IQ303" s="56"/>
      <c r="IR303" s="56"/>
      <c r="IS303" s="56"/>
      <c r="IT303" s="56"/>
      <c r="IU303" s="56"/>
      <c r="IV303" s="56"/>
    </row>
    <row r="304" spans="1:256" s="38" customFormat="1" ht="14.25">
      <c r="A304" s="48" t="s">
        <v>60</v>
      </c>
      <c r="B304" s="2"/>
      <c r="HJ304" s="56"/>
      <c r="HK304" s="56"/>
      <c r="HL304" s="56"/>
      <c r="HM304" s="56"/>
      <c r="HN304" s="56"/>
      <c r="HO304" s="56"/>
      <c r="HP304" s="56"/>
      <c r="HQ304" s="56"/>
      <c r="HR304" s="56"/>
      <c r="HS304" s="56"/>
      <c r="HT304" s="56"/>
      <c r="HU304" s="56"/>
      <c r="HV304" s="56"/>
      <c r="HW304" s="56"/>
      <c r="HX304" s="56"/>
      <c r="HY304" s="56"/>
      <c r="HZ304" s="56"/>
      <c r="IA304" s="56"/>
      <c r="IB304" s="56"/>
      <c r="IC304" s="56"/>
      <c r="ID304" s="56"/>
      <c r="IE304" s="56"/>
      <c r="IF304" s="56"/>
      <c r="IG304" s="56"/>
      <c r="IH304" s="56"/>
      <c r="II304" s="56"/>
      <c r="IJ304" s="56"/>
      <c r="IK304" s="56"/>
      <c r="IL304" s="56"/>
      <c r="IM304" s="56"/>
      <c r="IN304" s="56"/>
      <c r="IO304" s="56"/>
      <c r="IP304" s="56"/>
      <c r="IQ304" s="56"/>
      <c r="IR304" s="56"/>
      <c r="IS304" s="56"/>
      <c r="IT304" s="56"/>
      <c r="IU304" s="56"/>
      <c r="IV304" s="56"/>
    </row>
    <row r="305" spans="1:256" s="38" customFormat="1" ht="51" customHeight="1">
      <c r="A305" s="50" t="s">
        <v>61</v>
      </c>
      <c r="B305" s="50"/>
      <c r="HJ305" s="56"/>
      <c r="HK305" s="56"/>
      <c r="HL305" s="56"/>
      <c r="HM305" s="56"/>
      <c r="HN305" s="56"/>
      <c r="HO305" s="56"/>
      <c r="HP305" s="56"/>
      <c r="HQ305" s="56"/>
      <c r="HR305" s="56"/>
      <c r="HS305" s="56"/>
      <c r="HT305" s="56"/>
      <c r="HU305" s="56"/>
      <c r="HV305" s="56"/>
      <c r="HW305" s="56"/>
      <c r="HX305" s="56"/>
      <c r="HY305" s="56"/>
      <c r="HZ305" s="56"/>
      <c r="IA305" s="56"/>
      <c r="IB305" s="56"/>
      <c r="IC305" s="56"/>
      <c r="ID305" s="56"/>
      <c r="IE305" s="56"/>
      <c r="IF305" s="56"/>
      <c r="IG305" s="56"/>
      <c r="IH305" s="56"/>
      <c r="II305" s="56"/>
      <c r="IJ305" s="56"/>
      <c r="IK305" s="56"/>
      <c r="IL305" s="56"/>
      <c r="IM305" s="56"/>
      <c r="IN305" s="56"/>
      <c r="IO305" s="56"/>
      <c r="IP305" s="56"/>
      <c r="IQ305" s="56"/>
      <c r="IR305" s="56"/>
      <c r="IS305" s="56"/>
      <c r="IT305" s="56"/>
      <c r="IU305" s="56"/>
      <c r="IV305" s="56"/>
    </row>
    <row r="306" spans="1:256" s="38" customFormat="1" ht="41.25" customHeight="1">
      <c r="A306" s="50" t="s">
        <v>137</v>
      </c>
      <c r="B306" s="50"/>
      <c r="HJ306" s="56"/>
      <c r="HK306" s="56"/>
      <c r="HL306" s="56"/>
      <c r="HM306" s="56"/>
      <c r="HN306" s="56"/>
      <c r="HO306" s="56"/>
      <c r="HP306" s="56"/>
      <c r="HQ306" s="56"/>
      <c r="HR306" s="56"/>
      <c r="HS306" s="56"/>
      <c r="HT306" s="56"/>
      <c r="HU306" s="56"/>
      <c r="HV306" s="56"/>
      <c r="HW306" s="56"/>
      <c r="HX306" s="56"/>
      <c r="HY306" s="56"/>
      <c r="HZ306" s="56"/>
      <c r="IA306" s="56"/>
      <c r="IB306" s="56"/>
      <c r="IC306" s="56"/>
      <c r="ID306" s="56"/>
      <c r="IE306" s="56"/>
      <c r="IF306" s="56"/>
      <c r="IG306" s="56"/>
      <c r="IH306" s="56"/>
      <c r="II306" s="56"/>
      <c r="IJ306" s="56"/>
      <c r="IK306" s="56"/>
      <c r="IL306" s="56"/>
      <c r="IM306" s="56"/>
      <c r="IN306" s="56"/>
      <c r="IO306" s="56"/>
      <c r="IP306" s="56"/>
      <c r="IQ306" s="56"/>
      <c r="IR306" s="56"/>
      <c r="IS306" s="56"/>
      <c r="IT306" s="56"/>
      <c r="IU306" s="56"/>
      <c r="IV306" s="56"/>
    </row>
  </sheetData>
  <sheetProtection password="CC42" sheet="1"/>
  <mergeCells count="3">
    <mergeCell ref="A302:B302"/>
    <mergeCell ref="A305:B305"/>
    <mergeCell ref="A306:B306"/>
  </mergeCells>
  <conditionalFormatting sqref="FT308:FT65529 FT291:FT300 FT1:FT20 FT24:FT287">
    <cfRule type="cellIs" priority="1" dxfId="0" operator="equal" stopIfTrue="1">
      <formula>100</formula>
    </cfRule>
  </conditionalFormatting>
  <conditionalFormatting sqref="FT290">
    <cfRule type="cellIs" priority="2" dxfId="0" operator="equal" stopIfTrue="1">
      <formula>100</formula>
    </cfRule>
  </conditionalFormatting>
  <printOptions/>
  <pageMargins left="0.27847222222222223" right="0.1625" top="0.9840277777777777" bottom="0.9840277777777777" header="0.5118055555555555" footer="0.5118055555555555"/>
  <pageSetup horizontalDpi="300" verticalDpi="3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2022-03-01T14:06:32Z</dcterms:created>
  <cp:category/>
  <cp:version/>
  <cp:contentType/>
  <cp:contentStatus/>
  <cp:revision>1</cp:revision>
</cp:coreProperties>
</file>